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9C0AA61D-4060-4A34-AB55-08827E2C6727}" xr6:coauthVersionLast="47" xr6:coauthVersionMax="47" xr10:uidLastSave="{00000000-0000-0000-0000-000000000000}"/>
  <bookViews>
    <workbookView xWindow="-108" yWindow="-108" windowWidth="23256" windowHeight="12456" activeTab="1" xr2:uid="{37FD4A09-5158-4D60-9A0F-818875D09C7C}"/>
  </bookViews>
  <sheets>
    <sheet name="Sheet1" sheetId="1" r:id="rId1"/>
    <sheet name="Sheet2" sheetId="2" r:id="rId2"/>
  </sheets>
  <definedNames>
    <definedName name="_xlnm._FilterDatabase" localSheetId="0" hidden="1">Sheet1!$B$1:$B$3213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0" i="2" l="1"/>
  <c r="D90" i="2" s="1"/>
  <c r="E79" i="2"/>
  <c r="D79" i="2"/>
  <c r="C79" i="2"/>
</calcChain>
</file>

<file path=xl/sharedStrings.xml><?xml version="1.0" encoding="utf-8"?>
<sst xmlns="http://schemas.openxmlformats.org/spreadsheetml/2006/main" count="3274" uniqueCount="3186">
  <si>
    <r>
      <t>22-001-FWF</t>
    </r>
    <r>
      <rPr>
        <sz val="12"/>
        <color rgb="FF090E11"/>
        <rFont val="Times New Roman"/>
        <family val="1"/>
      </rPr>
      <t xml:space="preserve"> | Approval of 30 (Thirty) Applicants for Enrollment into the Three Affiliated Tribes. | </t>
    </r>
    <r>
      <rPr>
        <sz val="12"/>
        <color rgb="FFB6832F"/>
        <rFont val="Times New Roman"/>
        <family val="1"/>
      </rPr>
      <t>1/13/2022</t>
    </r>
    <r>
      <rPr>
        <sz val="12"/>
        <color rgb="FF090E11"/>
        <rFont val="Times New Roman"/>
        <family val="1"/>
      </rPr>
      <t xml:space="preserve">| Y | Active | </t>
    </r>
  </si>
  <si>
    <r>
      <t xml:space="preserve">22-002-FWF </t>
    </r>
    <r>
      <rPr>
        <sz val="12"/>
        <color rgb="FF090E11"/>
        <rFont val="Times New Roman"/>
        <family val="1"/>
      </rPr>
      <t xml:space="preserve">| Skipped | </t>
    </r>
  </si>
  <si>
    <t xml:space="preserve">22-003-FWF | Reserved | 1/13-20/2022 | Y | Active | </t>
  </si>
  <si>
    <r>
      <t>22-004-FWF</t>
    </r>
    <r>
      <rPr>
        <sz val="12"/>
        <color rgb="FFB6832F"/>
        <rFont val="Times New Roman"/>
        <family val="1"/>
      </rPr>
      <t xml:space="preserve"> </t>
    </r>
    <r>
      <rPr>
        <sz val="12"/>
        <color rgb="FF090E11"/>
        <rFont val="Times New Roman"/>
        <family val="1"/>
      </rPr>
      <t xml:space="preserve">| Consent to Certain Right(s) of Way across Tribal land [FBRW Hwy 73 Relocate] | </t>
    </r>
    <r>
      <rPr>
        <sz val="12"/>
        <color rgb="FFB6832F"/>
        <rFont val="Times New Roman"/>
        <family val="1"/>
      </rPr>
      <t>1/13/2022</t>
    </r>
    <r>
      <rPr>
        <sz val="12"/>
        <color rgb="FF090E11"/>
        <rFont val="Times New Roman"/>
        <family val="1"/>
      </rPr>
      <t xml:space="preserve"> | Y | Active | </t>
    </r>
  </si>
  <si>
    <t xml:space="preserve">22-005-FWF| East Segment Grocery Store &amp; Butcher Shop (DSGW A&amp;E)DSGW A&amp;E Contract| 1/20/2022| N| Subject to Legal Review| </t>
  </si>
  <si>
    <r>
      <t>22-006-FWF</t>
    </r>
    <r>
      <rPr>
        <sz val="12"/>
        <color rgb="FF090E11"/>
        <rFont val="Times New Roman"/>
        <family val="1"/>
      </rPr>
      <t>| MHA Cyber Security collaboration with NDITD and HPN|</t>
    </r>
    <r>
      <rPr>
        <sz val="12"/>
        <color rgb="FFB6832F"/>
        <rFont val="Times New Roman"/>
        <family val="1"/>
      </rPr>
      <t>1/20/2022</t>
    </r>
    <r>
      <rPr>
        <sz val="12"/>
        <color rgb="FF090E11"/>
        <rFont val="Times New Roman"/>
        <family val="1"/>
      </rPr>
      <t xml:space="preserve">| Y| Active| </t>
    </r>
  </si>
  <si>
    <r>
      <t>22-007-FWF</t>
    </r>
    <r>
      <rPr>
        <sz val="12"/>
        <color rgb="FFB6832F"/>
        <rFont val="Times New Roman"/>
        <family val="1"/>
      </rPr>
      <t>|</t>
    </r>
    <r>
      <rPr>
        <sz val="12"/>
        <color rgb="FF090E11"/>
        <rFont val="Times New Roman"/>
        <family val="1"/>
      </rPr>
      <t xml:space="preserve"> Amending </t>
    </r>
    <r>
      <rPr>
        <sz val="12"/>
        <color rgb="FFB6832F"/>
        <rFont val="Times New Roman"/>
        <family val="1"/>
      </rPr>
      <t>21-151-FWF</t>
    </r>
    <r>
      <rPr>
        <sz val="12"/>
        <color rgb="FF090E11"/>
        <rFont val="Times New Roman"/>
        <family val="1"/>
      </rPr>
      <t xml:space="preserve"> Title correct to “Creation of the Three Affiliated Tribes Cybersecurity Department and Authorization of Annual Budget”|</t>
    </r>
    <r>
      <rPr>
        <sz val="12"/>
        <color rgb="FFB6832F"/>
        <rFont val="Times New Roman"/>
        <family val="1"/>
      </rPr>
      <t>1/20/2022</t>
    </r>
    <r>
      <rPr>
        <sz val="12"/>
        <color rgb="FF090E11"/>
        <rFont val="Times New Roman"/>
        <family val="1"/>
      </rPr>
      <t xml:space="preserve">| Y| Active| </t>
    </r>
  </si>
  <si>
    <r>
      <t>22-008-FWF</t>
    </r>
    <r>
      <rPr>
        <sz val="12"/>
        <color rgb="FF090E11"/>
        <rFont val="Times New Roman"/>
        <family val="1"/>
      </rPr>
      <t xml:space="preserve">| Approving to Repeal Title VII, Chapter 2 “Commerce and Trade” of the Tribal Code of Laws and Enacting the Business License Code.| </t>
    </r>
    <r>
      <rPr>
        <sz val="12"/>
        <color rgb="FFB6832F"/>
        <rFont val="Times New Roman"/>
        <family val="1"/>
      </rPr>
      <t>1/20/2022</t>
    </r>
    <r>
      <rPr>
        <sz val="12"/>
        <color rgb="FF090E11"/>
        <rFont val="Times New Roman"/>
        <family val="1"/>
      </rPr>
      <t xml:space="preserve">| Y| Active, Code Not Included| </t>
    </r>
  </si>
  <si>
    <r>
      <t>22-009-FWF</t>
    </r>
    <r>
      <rPr>
        <sz val="12"/>
        <color rgb="FF090E11"/>
        <rFont val="Times New Roman"/>
        <family val="1"/>
      </rPr>
      <t xml:space="preserve">| To Authorize the Application to the U.S. Department of Commerce Economic Development Administration's 'FY2021 American Rescue Plan Act Indigenous Communities Grant' (Funding Opportunity Number EDA-2021-ARPAINDIGENOUS) | </t>
    </r>
    <r>
      <rPr>
        <sz val="12"/>
        <color rgb="FFB6832F"/>
        <rFont val="Times New Roman"/>
        <family val="1"/>
      </rPr>
      <t>1/20/2022</t>
    </r>
    <r>
      <rPr>
        <sz val="12"/>
        <color rgb="FF090E11"/>
        <rFont val="Times New Roman"/>
        <family val="1"/>
      </rPr>
      <t xml:space="preserve">| Y | Active| </t>
    </r>
  </si>
  <si>
    <t xml:space="preserve">22-010-FWF| Appointing the Delegates from the Three Affiliated Tribes to the National Indian Gaming Association and Authorizing the Payment of the National Indian Gaming Association's Annual Dues.| 1/20/2022| N| Subject to Legal Review| </t>
  </si>
  <si>
    <t xml:space="preserve">22-011-FWF| Cummings Home Purchase| 1/20/2022| N| Subject to Legal Review| </t>
  </si>
  <si>
    <r>
      <t>22-012-FWF</t>
    </r>
    <r>
      <rPr>
        <sz val="12"/>
        <color rgb="FF090E11"/>
        <rFont val="Times New Roman"/>
        <family val="1"/>
      </rPr>
      <t xml:space="preserve">| Approval of UND Student-Conducted Community Interviews and Surveys for Participation in the 2021-2022 Geothermal Collegiate Challenge.| </t>
    </r>
    <r>
      <rPr>
        <sz val="12"/>
        <color rgb="FFB6832F"/>
        <rFont val="Times New Roman"/>
        <family val="1"/>
      </rPr>
      <t>1/20/2022</t>
    </r>
    <r>
      <rPr>
        <sz val="12"/>
        <color rgb="FF090E11"/>
        <rFont val="Times New Roman"/>
        <family val="1"/>
      </rPr>
      <t xml:space="preserve">| Y| Active| </t>
    </r>
  </si>
  <si>
    <r>
      <t>22-013-FWF</t>
    </r>
    <r>
      <rPr>
        <sz val="12"/>
        <color rgb="FF090E11"/>
        <rFont val="Times New Roman"/>
        <family val="1"/>
      </rPr>
      <t xml:space="preserve">| Approval of Team Geothermal Vision’s Request to Examine Seismic and Bottom Hole Temperature Data. | </t>
    </r>
    <r>
      <rPr>
        <sz val="12"/>
        <color rgb="FFB6832F"/>
        <rFont val="Times New Roman"/>
        <family val="1"/>
      </rPr>
      <t>1/20/2022</t>
    </r>
    <r>
      <rPr>
        <sz val="12"/>
        <color rgb="FF090E11"/>
        <rFont val="Times New Roman"/>
        <family val="1"/>
      </rPr>
      <t xml:space="preserve">| Y| Active | </t>
    </r>
  </si>
  <si>
    <r>
      <t>22-014-FWF</t>
    </r>
    <r>
      <rPr>
        <sz val="12"/>
        <color rgb="FF090E11"/>
        <rFont val="Times New Roman"/>
        <family val="1"/>
      </rPr>
      <t xml:space="preserve"> | Approval of the Tribes’ Seismic and Bottom Hole Temperature Data Request from the Division of Energy and Mineral Development. | </t>
    </r>
    <r>
      <rPr>
        <sz val="12"/>
        <color rgb="FFB6832F"/>
        <rFont val="Times New Roman"/>
        <family val="1"/>
      </rPr>
      <t>1/20/2022</t>
    </r>
    <r>
      <rPr>
        <sz val="12"/>
        <color rgb="FF090E11"/>
        <rFont val="Times New Roman"/>
        <family val="1"/>
      </rPr>
      <t xml:space="preserve">| Y| Active| </t>
    </r>
  </si>
  <si>
    <r>
      <t>22-015-FWF</t>
    </r>
    <r>
      <rPr>
        <sz val="12"/>
        <color rgb="FF090E11"/>
        <rFont val="Times New Roman"/>
        <family val="1"/>
      </rPr>
      <t>| Home Site Lease Resolution -January 2022[Tanya Fimbres]|</t>
    </r>
    <r>
      <rPr>
        <sz val="12"/>
        <color rgb="FFB6832F"/>
        <rFont val="Times New Roman"/>
        <family val="1"/>
      </rPr>
      <t>1/20/2022</t>
    </r>
    <r>
      <rPr>
        <sz val="12"/>
        <color rgb="FF090E11"/>
        <rFont val="Times New Roman"/>
        <family val="1"/>
      </rPr>
      <t xml:space="preserve">| Y| Active| </t>
    </r>
  </si>
  <si>
    <r>
      <t>22-016-FWF</t>
    </r>
    <r>
      <rPr>
        <sz val="12"/>
        <color rgb="FF090E11"/>
        <rFont val="Times New Roman"/>
        <family val="1"/>
      </rPr>
      <t>| Consent to Approval of a Right-of-Way across Tribal land 301-T 3155-as requested by Weston Schettler.|</t>
    </r>
    <r>
      <rPr>
        <sz val="12"/>
        <color rgb="FFB6832F"/>
        <rFont val="Times New Roman"/>
        <family val="1"/>
      </rPr>
      <t>1/20/2022</t>
    </r>
    <r>
      <rPr>
        <sz val="12"/>
        <color rgb="FF090E11"/>
        <rFont val="Times New Roman"/>
        <family val="1"/>
      </rPr>
      <t xml:space="preserve">| Y| Active| </t>
    </r>
  </si>
  <si>
    <r>
      <t xml:space="preserve">22-017-FWF </t>
    </r>
    <r>
      <rPr>
        <b/>
        <sz val="12"/>
        <color rgb="FF090E11"/>
        <rFont val="Times New Roman"/>
        <family val="1"/>
      </rPr>
      <t xml:space="preserve">| </t>
    </r>
    <r>
      <rPr>
        <sz val="12"/>
        <color rgb="FF090E11"/>
        <rFont val="Times New Roman"/>
        <family val="1"/>
      </rPr>
      <t>Consent to Approval of a Right-of-Way across Tribal land (Allotment 887A-A) Submitted by WPX Energy Williston, LLC. |</t>
    </r>
    <r>
      <rPr>
        <sz val="12"/>
        <color rgb="FFB6832F"/>
        <rFont val="Times New Roman"/>
        <family val="1"/>
      </rPr>
      <t>1/20/2022</t>
    </r>
    <r>
      <rPr>
        <sz val="12"/>
        <color rgb="FF090E11"/>
        <rFont val="Times New Roman"/>
        <family val="1"/>
      </rPr>
      <t xml:space="preserve">| Y| Active| </t>
    </r>
  </si>
  <si>
    <r>
      <t>22-018-FWF</t>
    </r>
    <r>
      <rPr>
        <b/>
        <sz val="12"/>
        <color rgb="FF090E11"/>
        <rFont val="Times New Roman"/>
        <family val="1"/>
      </rPr>
      <t xml:space="preserve"> </t>
    </r>
    <r>
      <rPr>
        <sz val="12"/>
        <color rgb="FF090E11"/>
        <rFont val="Times New Roman"/>
        <family val="1"/>
      </rPr>
      <t>| MHA Cultural Advisory for Sensitive and Spiritual Issues|</t>
    </r>
    <r>
      <rPr>
        <sz val="12"/>
        <color rgb="FFB6832F"/>
        <rFont val="Times New Roman"/>
        <family val="1"/>
      </rPr>
      <t>1/20/2022</t>
    </r>
    <r>
      <rPr>
        <sz val="12"/>
        <color rgb="FF090E11"/>
        <rFont val="Times New Roman"/>
        <family val="1"/>
      </rPr>
      <t xml:space="preserve">| Y| Active| </t>
    </r>
  </si>
  <si>
    <r>
      <t>22-019-FWF</t>
    </r>
    <r>
      <rPr>
        <b/>
        <sz val="12"/>
        <color rgb="FF090E11"/>
        <rFont val="Times New Roman"/>
        <family val="1"/>
      </rPr>
      <t xml:space="preserve"> </t>
    </r>
    <r>
      <rPr>
        <sz val="12"/>
        <color rgb="FF090E11"/>
        <rFont val="Times New Roman"/>
        <family val="1"/>
      </rPr>
      <t xml:space="preserve">| Approval of 11 (Eleven) Applicants for Enrollment into the Three Affiliated Tribes | </t>
    </r>
    <r>
      <rPr>
        <sz val="12"/>
        <color rgb="FFB6832F"/>
        <rFont val="Times New Roman"/>
        <family val="1"/>
      </rPr>
      <t>2/9/2022</t>
    </r>
    <r>
      <rPr>
        <sz val="12"/>
        <color rgb="FF090E11"/>
        <rFont val="Times New Roman"/>
        <family val="1"/>
      </rPr>
      <t xml:space="preserve"> | Y | Active</t>
    </r>
    <r>
      <rPr>
        <b/>
        <sz val="12"/>
        <color rgb="FF090E11"/>
        <rFont val="Times New Roman"/>
        <family val="1"/>
      </rPr>
      <t xml:space="preserve"> </t>
    </r>
    <r>
      <rPr>
        <sz val="12"/>
        <color rgb="FF090E11"/>
        <rFont val="Times New Roman"/>
        <family val="1"/>
      </rPr>
      <t xml:space="preserve">| </t>
    </r>
  </si>
  <si>
    <r>
      <t>22-020-FWF</t>
    </r>
    <r>
      <rPr>
        <b/>
        <sz val="12"/>
        <color rgb="FF090E11"/>
        <rFont val="Times New Roman"/>
        <family val="1"/>
      </rPr>
      <t xml:space="preserve"> </t>
    </r>
    <r>
      <rPr>
        <sz val="12"/>
        <color rgb="FF090E11"/>
        <rFont val="Times New Roman"/>
        <family val="1"/>
      </rPr>
      <t xml:space="preserve">| Home Site Lease Resolution – February 2022.[Dr. Monica Mayer] | </t>
    </r>
    <r>
      <rPr>
        <sz val="12"/>
        <color rgb="FFB6832F"/>
        <rFont val="Times New Roman"/>
        <family val="1"/>
      </rPr>
      <t>2/9/2022</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</si>
  <si>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22-021-FWF</t>
    </r>
    <r>
      <rPr>
        <b/>
        <sz val="12"/>
        <color rgb="FF090E11"/>
        <rFont val="Times New Roman"/>
        <family val="1"/>
      </rPr>
      <t xml:space="preserve"> </t>
    </r>
    <r>
      <rPr>
        <sz val="12"/>
        <color rgb="FF090E11"/>
        <rFont val="Times New Roman"/>
        <family val="1"/>
      </rPr>
      <t xml:space="preserve">| 2022 Agricultural Lands Leasing Policy | </t>
    </r>
    <r>
      <rPr>
        <sz val="12"/>
        <color rgb="FFB6832F"/>
        <rFont val="Times New Roman"/>
        <family val="1"/>
      </rPr>
      <t>2/9/2022</t>
    </r>
    <r>
      <rPr>
        <sz val="12"/>
        <color rgb="FF090E11"/>
        <rFont val="Times New Roman"/>
        <family val="1"/>
      </rPr>
      <t xml:space="preserve"> | Y | Active</t>
    </r>
    <r>
      <rPr>
        <b/>
        <sz val="12"/>
        <color rgb="FF090E11"/>
        <rFont val="Times New Roman"/>
        <family val="1"/>
      </rPr>
      <t xml:space="preserve"> </t>
    </r>
    <r>
      <rPr>
        <sz val="12"/>
        <color rgb="FF090E11"/>
        <rFont val="Times New Roman"/>
        <family val="1"/>
      </rPr>
      <t xml:space="preserve">| </t>
    </r>
  </si>
  <si>
    <r>
      <t>22-022-FWF</t>
    </r>
    <r>
      <rPr>
        <b/>
        <sz val="12"/>
        <color rgb="FF090E11"/>
        <rFont val="Times New Roman"/>
        <family val="1"/>
      </rPr>
      <t xml:space="preserve"> </t>
    </r>
    <r>
      <rPr>
        <sz val="12"/>
        <color rgb="FF090E11"/>
        <rFont val="Times New Roman"/>
        <family val="1"/>
      </rPr>
      <t xml:space="preserve">| Consent to Approval of a Right-of-Way across Tribal Fee Land: Application Submitted by North Dakota Department of Transportation. | </t>
    </r>
    <r>
      <rPr>
        <sz val="12"/>
        <color rgb="FFB6832F"/>
        <rFont val="Times New Roman"/>
        <family val="1"/>
      </rPr>
      <t>2/9/2022</t>
    </r>
    <r>
      <rPr>
        <sz val="12"/>
        <color rgb="FF090E11"/>
        <rFont val="Times New Roman"/>
        <family val="1"/>
      </rPr>
      <t xml:space="preserve"> | Y | Active</t>
    </r>
    <r>
      <rPr>
        <b/>
        <sz val="12"/>
        <color rgb="FF090E11"/>
        <rFont val="Times New Roman"/>
        <family val="1"/>
      </rPr>
      <t xml:space="preserve"> </t>
    </r>
    <r>
      <rPr>
        <sz val="12"/>
        <color rgb="FF090E11"/>
        <rFont val="Times New Roman"/>
        <family val="1"/>
      </rPr>
      <t xml:space="preserve">| </t>
    </r>
  </si>
  <si>
    <r>
      <t>22-023-FWF</t>
    </r>
    <r>
      <rPr>
        <sz val="12"/>
        <color rgb="FF090E11"/>
        <rFont val="Times New Roman"/>
        <family val="1"/>
      </rPr>
      <t xml:space="preserve"> | Consent to ROWs Across Tribal Lands for Mandaree Day Care Center [ FBRW] | </t>
    </r>
    <r>
      <rPr>
        <sz val="12"/>
        <color rgb="FFB6832F"/>
        <rFont val="Times New Roman"/>
        <family val="1"/>
      </rPr>
      <t>2/9/2022</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t>
    </r>
  </si>
  <si>
    <r>
      <t>22-024-FWF</t>
    </r>
    <r>
      <rPr>
        <b/>
        <sz val="12"/>
        <color rgb="FF090E11"/>
        <rFont val="Times New Roman"/>
        <family val="1"/>
      </rPr>
      <t xml:space="preserve"> </t>
    </r>
    <r>
      <rPr>
        <sz val="12"/>
        <color rgb="FF090E11"/>
        <rFont val="Times New Roman"/>
        <family val="1"/>
      </rPr>
      <t xml:space="preserve">| Consent to Certain Right(s) of Way across Tribal land [FBRW-Twin Buttes Fill Station] | </t>
    </r>
    <r>
      <rPr>
        <sz val="12"/>
        <color rgb="FFB6832F"/>
        <rFont val="Times New Roman"/>
        <family val="1"/>
      </rPr>
      <t>2/9/2022</t>
    </r>
    <r>
      <rPr>
        <sz val="12"/>
        <color rgb="FF090E11"/>
        <rFont val="Times New Roman"/>
        <family val="1"/>
      </rPr>
      <t xml:space="preserve"> | Y | Active | </t>
    </r>
  </si>
  <si>
    <r>
      <t>22-025-FWF</t>
    </r>
    <r>
      <rPr>
        <sz val="12"/>
        <color rgb="FF090E11"/>
        <rFont val="Times New Roman"/>
        <family val="1"/>
      </rPr>
      <t xml:space="preserve"> | Skipped </t>
    </r>
  </si>
  <si>
    <r>
      <t>22-026-FWF</t>
    </r>
    <r>
      <rPr>
        <sz val="12"/>
        <color rgb="FFB6832F"/>
        <rFont val="Times New Roman"/>
        <family val="1"/>
      </rPr>
      <t xml:space="preserve"> </t>
    </r>
    <r>
      <rPr>
        <sz val="12"/>
        <color rgb="FF090E11"/>
        <rFont val="Times New Roman"/>
        <family val="1"/>
      </rPr>
      <t xml:space="preserve">| Consent to Approval of a Right-of-Way across Tribal land (Allotments 1104A) submitted by Arrow Pipeline, LLC [Arrow Metal South Crestwood] | </t>
    </r>
    <r>
      <rPr>
        <sz val="12"/>
        <color rgb="FFB6832F"/>
        <rFont val="Times New Roman"/>
        <family val="1"/>
      </rPr>
      <t>2/9/2022</t>
    </r>
    <r>
      <rPr>
        <sz val="12"/>
        <color rgb="FF090E11"/>
        <rFont val="Times New Roman"/>
        <family val="1"/>
      </rPr>
      <t xml:space="preserve"> | Y | Active</t>
    </r>
    <r>
      <rPr>
        <b/>
        <sz val="12"/>
        <color rgb="FF090E11"/>
        <rFont val="Times New Roman"/>
        <family val="1"/>
      </rPr>
      <t xml:space="preserve"> </t>
    </r>
    <r>
      <rPr>
        <sz val="12"/>
        <color rgb="FF090E11"/>
        <rFont val="Times New Roman"/>
        <family val="1"/>
      </rPr>
      <t xml:space="preserve">| </t>
    </r>
  </si>
  <si>
    <r>
      <t>22-027-FWF</t>
    </r>
    <r>
      <rPr>
        <b/>
        <sz val="12"/>
        <color rgb="FF090E11"/>
        <rFont val="Times New Roman"/>
        <family val="1"/>
      </rPr>
      <t xml:space="preserve"> </t>
    </r>
    <r>
      <rPr>
        <sz val="12"/>
        <color rgb="FF090E11"/>
        <rFont val="Times New Roman"/>
        <family val="1"/>
      </rPr>
      <t xml:space="preserve">| Consent to Approval of a Right-of-Way across Tribal land (Allotments l007A) submitted by Arrow Pipeline, LLC [Fox Good Bear Crestwood] | </t>
    </r>
    <r>
      <rPr>
        <sz val="12"/>
        <color rgb="FFB6832F"/>
        <rFont val="Times New Roman"/>
        <family val="1"/>
      </rPr>
      <t>2/9/2022</t>
    </r>
    <r>
      <rPr>
        <sz val="12"/>
        <color rgb="FF090E11"/>
        <rFont val="Times New Roman"/>
        <family val="1"/>
      </rPr>
      <t xml:space="preserve"> | Y | Active</t>
    </r>
    <r>
      <rPr>
        <b/>
        <sz val="12"/>
        <color rgb="FF090E11"/>
        <rFont val="Times New Roman"/>
        <family val="1"/>
      </rPr>
      <t xml:space="preserve"> </t>
    </r>
    <r>
      <rPr>
        <sz val="12"/>
        <color rgb="FF090E11"/>
        <rFont val="Times New Roman"/>
        <family val="1"/>
      </rPr>
      <t xml:space="preserve">| </t>
    </r>
  </si>
  <si>
    <r>
      <t>22-028-FWF</t>
    </r>
    <r>
      <rPr>
        <sz val="12"/>
        <color rgb="FFB6832F"/>
        <rFont val="Times New Roman"/>
        <family val="1"/>
      </rPr>
      <t xml:space="preserve"> </t>
    </r>
    <r>
      <rPr>
        <sz val="12"/>
        <color rgb="FF090E11"/>
        <rFont val="Times New Roman"/>
        <family val="1"/>
      </rPr>
      <t xml:space="preserve">| Modification to Existing Tribal Resolution Number </t>
    </r>
    <r>
      <rPr>
        <sz val="12"/>
        <color rgb="FFB6832F"/>
        <rFont val="Times New Roman"/>
        <family val="1"/>
      </rPr>
      <t>18-126-FWF</t>
    </r>
    <r>
      <rPr>
        <sz val="12"/>
        <color rgb="FF090E11"/>
        <rFont val="Times New Roman"/>
        <family val="1"/>
      </rPr>
      <t xml:space="preserve"> (Allotments T3057) submitted by Arrow Pipeline, LLC [Station 4-7 Ghost Well] | </t>
    </r>
    <r>
      <rPr>
        <sz val="12"/>
        <color rgb="FFB6832F"/>
        <rFont val="Times New Roman"/>
        <family val="1"/>
      </rPr>
      <t>2/9/2022</t>
    </r>
    <r>
      <rPr>
        <sz val="12"/>
        <color rgb="FF090E11"/>
        <rFont val="Times New Roman"/>
        <family val="1"/>
      </rPr>
      <t xml:space="preserve"> | Y | Active | </t>
    </r>
  </si>
  <si>
    <r>
      <t>22-029-FWF</t>
    </r>
    <r>
      <rPr>
        <sz val="12"/>
        <color rgb="FFB6832F"/>
        <rFont val="Times New Roman"/>
        <family val="1"/>
      </rPr>
      <t xml:space="preserve"> </t>
    </r>
    <r>
      <rPr>
        <sz val="12"/>
        <color rgb="FF090E11"/>
        <rFont val="Times New Roman"/>
        <family val="1"/>
      </rPr>
      <t xml:space="preserve">| Consent to Approval of a Right-of-Way across Tribal land (Allotments l069A) submitted by Arrow Pipeline, LLC [Arrow Bears Ghost Well] | </t>
    </r>
    <r>
      <rPr>
        <sz val="12"/>
        <color rgb="FFB6832F"/>
        <rFont val="Times New Roman"/>
        <family val="1"/>
      </rPr>
      <t>2/9/2022</t>
    </r>
    <r>
      <rPr>
        <sz val="12"/>
        <color rgb="FF090E11"/>
        <rFont val="Times New Roman"/>
        <family val="1"/>
      </rPr>
      <t xml:space="preserve"> | Y | Active | </t>
    </r>
  </si>
  <si>
    <r>
      <t>22-030-FWF</t>
    </r>
    <r>
      <rPr>
        <sz val="12"/>
        <color rgb="FFB6832F"/>
        <rFont val="Times New Roman"/>
        <family val="1"/>
      </rPr>
      <t xml:space="preserve"> </t>
    </r>
    <r>
      <rPr>
        <sz val="12"/>
        <color rgb="FF090E11"/>
        <rFont val="Times New Roman"/>
        <family val="1"/>
      </rPr>
      <t>| Authorizing the MHA Emergency Operations Center to Apply for and Accept A North Dakota Department of Health (NDDOH) Initiative to Address Covid-19 Disparities Grant Program. [EOC ]</t>
    </r>
    <r>
      <rPr>
        <b/>
        <sz val="12"/>
        <color rgb="FF090E11"/>
        <rFont val="Times New Roman"/>
        <family val="1"/>
      </rPr>
      <t xml:space="preserve"> </t>
    </r>
    <r>
      <rPr>
        <sz val="12"/>
        <color rgb="FF090E11"/>
        <rFont val="Times New Roman"/>
        <family val="1"/>
      </rPr>
      <t xml:space="preserve">| </t>
    </r>
    <r>
      <rPr>
        <sz val="12"/>
        <color rgb="FFB6832F"/>
        <rFont val="Times New Roman"/>
        <family val="1"/>
      </rPr>
      <t>2/9/2022</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</si>
  <si>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t xml:space="preserve">22-031-FWF | Pinnacle Launch Package &amp; Budget | 2/9/2022 | N | Subject to Legal Review | </t>
  </si>
  <si>
    <t xml:space="preserve">22-032-FWF | Highway Safety Grant | 2/9/2022 | N | Subject to Legal review | </t>
  </si>
  <si>
    <r>
      <t>22-033-FWF</t>
    </r>
    <r>
      <rPr>
        <sz val="12"/>
        <color rgb="FF090E11"/>
        <rFont val="Times New Roman"/>
        <family val="1"/>
      </rPr>
      <t xml:space="preserve"> | Authorizing Budget and Construction Contract for the Shopko Remodel Project | </t>
    </r>
    <r>
      <rPr>
        <sz val="12"/>
        <color rgb="FFB6832F"/>
        <rFont val="Times New Roman"/>
        <family val="1"/>
      </rPr>
      <t>2/9/2022</t>
    </r>
    <r>
      <rPr>
        <sz val="12"/>
        <color rgb="FF090E11"/>
        <rFont val="Times New Roman"/>
        <family val="1"/>
      </rPr>
      <t xml:space="preserve"> | Y | Active</t>
    </r>
    <r>
      <rPr>
        <b/>
        <sz val="12"/>
        <color rgb="FF090E11"/>
        <rFont val="Times New Roman"/>
        <family val="1"/>
      </rPr>
      <t xml:space="preserve"> </t>
    </r>
    <r>
      <rPr>
        <sz val="12"/>
        <color rgb="FF090E11"/>
        <rFont val="Times New Roman"/>
        <family val="1"/>
      </rPr>
      <t xml:space="preserve">| </t>
    </r>
  </si>
  <si>
    <r>
      <t xml:space="preserve">22-034-FWF </t>
    </r>
    <r>
      <rPr>
        <sz val="12"/>
        <color rgb="FF090E11"/>
        <rFont val="Times New Roman"/>
        <family val="1"/>
      </rPr>
      <t xml:space="preserve">| Approval of A133-2019 Construction Contract (including A201-2017 General Conditions) between the 4 Bears Casino &amp; Lodge and Kraus-Anderson Construction Company, 1815 Schafer Street, Suite 200, Bismarck, ND 58501. | </t>
    </r>
    <r>
      <rPr>
        <sz val="12"/>
        <color rgb="FFB6832F"/>
        <rFont val="Times New Roman"/>
        <family val="1"/>
      </rPr>
      <t>2/9/2022</t>
    </r>
    <r>
      <rPr>
        <sz val="12"/>
        <color rgb="FF090E11"/>
        <rFont val="Times New Roman"/>
        <family val="1"/>
      </rPr>
      <t xml:space="preserve"> | Y | Active | </t>
    </r>
  </si>
  <si>
    <r>
      <t>22-035-FWF</t>
    </r>
    <r>
      <rPr>
        <sz val="12"/>
        <color rgb="FF090E11"/>
        <rFont val="Times New Roman"/>
        <family val="1"/>
      </rPr>
      <t xml:space="preserve"> | Emergency Writs Of Exclusion of 2 Individuals from the Fort Berthold Indian Reservation | </t>
    </r>
    <r>
      <rPr>
        <sz val="12"/>
        <color rgb="FFB6832F"/>
        <rFont val="Times New Roman"/>
        <family val="1"/>
      </rPr>
      <t>2/9/2022</t>
    </r>
    <r>
      <rPr>
        <sz val="12"/>
        <color rgb="FF090E11"/>
        <rFont val="Times New Roman"/>
        <family val="1"/>
      </rPr>
      <t xml:space="preserve"> | Y | Active | </t>
    </r>
  </si>
  <si>
    <r>
      <t>22-036-FWF</t>
    </r>
    <r>
      <rPr>
        <b/>
        <sz val="12"/>
        <color rgb="FF090E11"/>
        <rFont val="Times New Roman"/>
        <family val="1"/>
      </rPr>
      <t xml:space="preserve"> </t>
    </r>
    <r>
      <rPr>
        <sz val="12"/>
        <color rgb="FF090E11"/>
        <rFont val="Times New Roman"/>
        <family val="1"/>
      </rPr>
      <t xml:space="preserve">| Authorizing Approval of a First Amendment to Oil and Gas Lease (7420A42725), Oasis Petroleum North America LLC. | </t>
    </r>
    <r>
      <rPr>
        <sz val="12"/>
        <color rgb="FFB6832F"/>
        <rFont val="Times New Roman"/>
        <family val="1"/>
      </rPr>
      <t>2/9/2022</t>
    </r>
    <r>
      <rPr>
        <sz val="12"/>
        <color rgb="FF090E11"/>
        <rFont val="Times New Roman"/>
        <family val="1"/>
      </rPr>
      <t xml:space="preserve"> | Y | Active</t>
    </r>
    <r>
      <rPr>
        <b/>
        <sz val="12"/>
        <color rgb="FF090E11"/>
        <rFont val="Times New Roman"/>
        <family val="1"/>
      </rPr>
      <t xml:space="preserve"> </t>
    </r>
    <r>
      <rPr>
        <sz val="12"/>
        <color rgb="FF090E11"/>
        <rFont val="Times New Roman"/>
        <family val="1"/>
      </rPr>
      <t xml:space="preserve">| </t>
    </r>
  </si>
  <si>
    <r>
      <t>22-037-FWF</t>
    </r>
    <r>
      <rPr>
        <b/>
        <sz val="12"/>
        <color rgb="FF090E11"/>
        <rFont val="Times New Roman"/>
        <family val="1"/>
      </rPr>
      <t xml:space="preserve"> </t>
    </r>
    <r>
      <rPr>
        <sz val="12"/>
        <color rgb="FF090E11"/>
        <rFont val="Times New Roman"/>
        <family val="1"/>
      </rPr>
      <t>| Approval of 19 (Nineteen) Applicants for Enrollment into the Three Affiliated Tribes</t>
    </r>
    <r>
      <rPr>
        <b/>
        <sz val="12"/>
        <color rgb="FF090E11"/>
        <rFont val="Times New Roman"/>
        <family val="1"/>
      </rPr>
      <t xml:space="preserve"> </t>
    </r>
    <r>
      <rPr>
        <sz val="12"/>
        <color rgb="FF090E11"/>
        <rFont val="Times New Roman"/>
        <family val="1"/>
      </rPr>
      <t xml:space="preserve">| </t>
    </r>
    <r>
      <rPr>
        <sz val="12"/>
        <color rgb="FFB6832F"/>
        <rFont val="Times New Roman"/>
        <family val="1"/>
      </rPr>
      <t>2/9/2022</t>
    </r>
    <r>
      <rPr>
        <sz val="12"/>
        <color rgb="FF090E11"/>
        <rFont val="Times New Roman"/>
        <family val="1"/>
      </rPr>
      <t xml:space="preserve"> | Y | Active</t>
    </r>
    <r>
      <rPr>
        <b/>
        <sz val="12"/>
        <color rgb="FF090E11"/>
        <rFont val="Times New Roman"/>
        <family val="1"/>
      </rPr>
      <t xml:space="preserve"> </t>
    </r>
    <r>
      <rPr>
        <sz val="12"/>
        <color rgb="FF090E11"/>
        <rFont val="Times New Roman"/>
        <family val="1"/>
      </rPr>
      <t xml:space="preserve">| </t>
    </r>
  </si>
  <si>
    <t xml:space="preserve">21-038-FWF | Home Site Lease(s) – March 2022 [Donald McKenzie] | 3/9/2022 | Y | Active | </t>
  </si>
  <si>
    <t xml:space="preserve">22-039-FWF | Consent to Approval of a Right-of-Way across Tribal land submitted by Michelle Grisham. | 3/9/2022 | Y | Active | </t>
  </si>
  <si>
    <t xml:space="preserve">22-040-FWF | Consent to Approval of a Right-of-Way across Tribal land (T690A-B) submitted by McKenzie Electric Cooperative Inc.[ Lindsey Fox Sepeta] | 3/9/2022 | Y | Active | </t>
  </si>
  <si>
    <t xml:space="preserve">22-041-FWF | Consent to Approval of a Right-of-Way across Tribal land (T710A) submitted by McKenzie Electric Cooperative Inc. 'Mary Finley | 3/9/2022 | Y | Active | </t>
  </si>
  <si>
    <r>
      <t xml:space="preserve">22-042-FWF </t>
    </r>
    <r>
      <rPr>
        <sz val="12"/>
        <color rgb="FF090E11"/>
        <rFont val="Times New Roman"/>
        <family val="1"/>
      </rPr>
      <t>| Temp. ND DOT Easement | 3/9/2022 | Subject to Legal review</t>
    </r>
    <r>
      <rPr>
        <b/>
        <sz val="12"/>
        <color rgb="FF090E11"/>
        <rFont val="Times New Roman"/>
        <family val="1"/>
      </rPr>
      <t xml:space="preserve"> </t>
    </r>
    <r>
      <rPr>
        <sz val="12"/>
        <color rgb="FF090E11"/>
        <rFont val="Times New Roman"/>
        <family val="1"/>
      </rPr>
      <t xml:space="preserve">| </t>
    </r>
  </si>
  <si>
    <t xml:space="preserve">22-043-FWF | Approval of the 2022-2023 Tribal Small Game &amp; Furbearer Hunting and Fishing Proclamations. | 3/9/2022 | Y | Active | </t>
  </si>
  <si>
    <t xml:space="preserve">22-044-FWF | Consent to Approval of a Right-of-Way across Tribal lands (Allotments 733A, 1979, 810 A-B, 810 A-A and T 905 A-A) Submitted by RimRock Oil &amp; Gas Williston, LLC | 3/9/2022 | Y | Active | </t>
  </si>
  <si>
    <t xml:space="preserve">22-045-FWF | Consent to Modify ROW FBOG 100329 across Tribal land (Allotment 834A) Submitted by XTO Energy Inc. | 3/9/2022 | Y | Active | </t>
  </si>
  <si>
    <t xml:space="preserve">22-046-FWF | Approving Agreement for Construction Manager for the Four Bears Community Center | 3/9/2022 | Y | Active | </t>
  </si>
  <si>
    <t xml:space="preserve">22-047-FWF | Approval of McGough Pre-Construction Costs of $35,182.00 for the Emergency Operations and Fire Management Construction Project. | 3/9/2022 | Y | Active | </t>
  </si>
  <si>
    <t xml:space="preserve">22-048-FWF | Approval of CMAR services with McGough Construction for the Emergency Operations Center and Fire Management Construction Project with a GMP to be established by May 2022 and a waiver of the 2.5% TERO fee. | 3/9/2022 | Y | Active | </t>
  </si>
  <si>
    <r>
      <t xml:space="preserve">22-049-FWF </t>
    </r>
    <r>
      <rPr>
        <sz val="12"/>
        <color rgb="FF090E11"/>
        <rFont val="Times New Roman"/>
        <family val="1"/>
      </rPr>
      <t xml:space="preserve">| Release of Payment to Bonn | 3/9/2022 | Subject to Legal review | </t>
    </r>
  </si>
  <si>
    <t xml:space="preserve">22-050-FWF | Authorization for Grant Funding Submission by Tribal Education Department for CTAS Purpose Area 9 – Tribal Youth Program. | 3/9/2022 | Y | Active | </t>
  </si>
  <si>
    <t xml:space="preserve">22-051-FWF | “Authorizing Second Amendment to the Cenex Pipeline, LLC Asset Transfer Agreement | 3/9/2022 | Y | Active | </t>
  </si>
  <si>
    <t xml:space="preserve">22-052-FWF | Authorizing The Purchase of 1301 Elbowoods Lane Bismarck, ND . | 3/9/2022 | Y | Active | </t>
  </si>
  <si>
    <t xml:space="preserve">22-053-FWF | Approving Amendment To Outside Counsel Engagement Letter .| 3/9/2022 | Y | Active | </t>
  </si>
  <si>
    <t xml:space="preserve">22-054-FWF | Authorizing Midi Enterprises LLC and its Subsidiaries to Waive Immunity from Suit | 3/9/2022 | Y | Active | </t>
  </si>
  <si>
    <t xml:space="preserve">22-055-FWF | Authorization for a one-time Disbursement of Funds from Tribal Oil &amp; Gas Royalty Revenues to All Enrolled Members of the Three Affiliated Tribes | 4/15/2022 | Y | Active | </t>
  </si>
  <si>
    <t xml:space="preserve">22-056-FWF | Directive to the Office of Trust Fund Management to Make Available Funds for Withdrawal from Three Affiliated Tribes Proceeds of Labor Account PL7228700 in the Amount of $20,000,000.00 | 4/15/2022 | Y | Active | </t>
  </si>
  <si>
    <r>
      <t xml:space="preserve">22-057-FWF </t>
    </r>
    <r>
      <rPr>
        <sz val="12"/>
        <color rgb="FF090E11"/>
        <rFont val="Times New Roman"/>
        <family val="1"/>
      </rPr>
      <t>| Directive to the Office of Trust Fund Management to Make Available Funds for Withdrawal from Three Affiliated Tribes Proceeds of Labor Account PL7228700 in the Amount of $50,000,000.00 | 4/15/2022 | N | Subject to Legal Review</t>
    </r>
    <r>
      <rPr>
        <b/>
        <sz val="12"/>
        <color rgb="FF090E11"/>
        <rFont val="Times New Roman"/>
        <family val="1"/>
      </rPr>
      <t xml:space="preserve"> </t>
    </r>
    <r>
      <rPr>
        <sz val="12"/>
        <color rgb="FF090E11"/>
        <rFont val="Times New Roman"/>
        <family val="1"/>
      </rPr>
      <t>|</t>
    </r>
  </si>
  <si>
    <t xml:space="preserve">22-058-FWF | Approval of 38 (Thirty-Eight) Applicants for Enrollment into the Three Affiliated Tribes. | 4/15/2022 | Y | Active | </t>
  </si>
  <si>
    <t xml:space="preserve">22-059-FWF | Nominating the Chairman to Serve on the Secretary of Interior’s Tribal advisory Committee, and the Vice Chairman as Alternate | 4/15/2022 | Y | Active | </t>
  </si>
  <si>
    <t xml:space="preserve">22-060-FWF | Home Site Lease Resolution -April 2022[Bobby Ray Biglake, Christina Whitehorn Cortiz, Lakota Fox, Nancy Vitko] | 4/15/2022 | Y | Active | </t>
  </si>
  <si>
    <t xml:space="preserve">22-061-FWF | Scheurer Family Land Property Purchase – South Segment. | 4/15/2022 | Y | Active | </t>
  </si>
  <si>
    <t xml:space="preserve">22-062-FWF | Consent to Approval of a Right-of-Way across Tribal Shares in 301-858A.[Galvin Standish] |4/15/2022 | Y | Active | </t>
  </si>
  <si>
    <t xml:space="preserve">22-063-FWF | Consent to Certain Rights of Way across Tribal land for the McKenzie Electric Cooperative – Bear Mountain LLC Shop. | 4/15/2022 | Y | Active | </t>
  </si>
  <si>
    <r>
      <t xml:space="preserve">22-064-FWF </t>
    </r>
    <r>
      <rPr>
        <sz val="12"/>
        <color rgb="FF090E11"/>
        <rFont val="Times New Roman"/>
        <family val="1"/>
      </rPr>
      <t xml:space="preserve">| Amending Resolution </t>
    </r>
    <r>
      <rPr>
        <b/>
        <sz val="12"/>
        <color rgb="FFB6832F"/>
        <rFont val="Times New Roman"/>
        <family val="1"/>
      </rPr>
      <t>21-238-FWF</t>
    </r>
    <r>
      <rPr>
        <sz val="12"/>
        <color rgb="FF090E11"/>
        <rFont val="Times New Roman"/>
        <family val="1"/>
      </rPr>
      <t xml:space="preserve"> [FBRW] | 4/15/2022 | Y | Active | </t>
    </r>
  </si>
  <si>
    <t xml:space="preserve">22-065-FWF | Consent to Certain Rights of Way across Tribal land for the McKenzie Electric Cooperative – TAT Water Intake Pole Move. [FBRW] | 4/15/2022 | Y | Active | </t>
  </si>
  <si>
    <t>22-066-FWF | Consent to Approval of a Right-of-Way across Tribal Land for the Pennington Pad Submitted by WPX Energy Williston, LLC | 4/15/2022 | Y | Active |</t>
  </si>
  <si>
    <t xml:space="preserve">22-067-FWF | Consent to Approval of a Right-of-Way across Tribal Land (T5461 and T5462) for the Collins USA Pipelines Corridor Submitted by Marathon Oil Company | 4/15/2022 | Y | Active | </t>
  </si>
  <si>
    <t xml:space="preserve">22-068-FWF | Consent to Approval of a Right-of-Way across Tribal land (T1814, T992A-B, T1003A) Submitted by McKenzie Electric Cooperative Inc.[Twin Buttes 3ph OH Line] | 4/15/2022 | Y | Active | </t>
  </si>
  <si>
    <t xml:space="preserve">22-069-FWF | Authorization For Submission of Energy and Mineral Development Program (EMDP) Grant Application | 4/15/2022 | Y | Active| </t>
  </si>
  <si>
    <t xml:space="preserve">22-070-FWF | Authorizing the Purchase of Property at 525 N 9th St and 915 E B Ave in Bismarck, ND | 4/15/2022 | Y | Active | </t>
  </si>
  <si>
    <t xml:space="preserve">22-071-FWF | Fort Berthold Native American Church Chapter Request for Financial Assistance for the 73rd Annual Native American Church of North America Convention, June 16-19, 2022 in New Town, ND. | 4/15/2022 | Y | Active | </t>
  </si>
  <si>
    <t xml:space="preserve">22-072-FWF | Declaring Support for the U.S. Department of the Interior’s Removal of the Derogatory Word from Geographic Landmarks | 4/15/2022 | Y | Active | </t>
  </si>
  <si>
    <t xml:space="preserve">22-073-FWF | Appointing Director of Cyber Security | 4/15/2022 | Y | Active | </t>
  </si>
  <si>
    <t>22-074-FWF | Approval of 22 (Twenty-Two) Applicants for Enrollment into the Three Affiliated Tribes. | 5/12/2022 | Y | Active|</t>
  </si>
  <si>
    <t>22-075-FWF | NDDOT — ND Highway 8 Project Twin Buttes Soil Boring for Slide Evaluation Along ND Highway 8 on Tribal land (T777A-D) | 5/12/2022 | Y | Active |</t>
  </si>
  <si>
    <t xml:space="preserve">22-076-FWF |2022 Agricultural Leases for Anthony Vitko.| 5/12/2022 | Y | Active | </t>
  </si>
  <si>
    <t xml:space="preserve">22-077-FWF | 2022 Agricultural Leases for Ashley Dehaven. | 5/12/2022 | Y | Actives| </t>
  </si>
  <si>
    <t xml:space="preserve">22-078-FWF | 2022 Agricultural Leases for Austin Gillette.| 5/12/2022 | Y | Active | </t>
  </si>
  <si>
    <t xml:space="preserve">22-079-FWF | 2022 Agricultural Leases for Bernard Tom Pfliger.| 5/12/2022 | Y | Active | </t>
  </si>
  <si>
    <t xml:space="preserve">22-080-FWF |2022 Agricultural Leases for Blaine Fox.| 5/12/2022 | Y |Active | </t>
  </si>
  <si>
    <t xml:space="preserve">22-081-FWF | 2022 Agricultural Leases for Bruce Fox. | 5/12/2022 | Y |Active | </t>
  </si>
  <si>
    <t xml:space="preserve">22-082-FWF | 2022 Agricultural Leases for Buffalo Rock Feed Yard. | 5/12/2022 | Y | Actives | </t>
  </si>
  <si>
    <t xml:space="preserve">22-083-FWF | 2022 Agricultural Leases for Dalvin Foote. | 5/12/2022 | Y | Active | </t>
  </si>
  <si>
    <t xml:space="preserve">22-084-FWF | 2022 Agricultural Leases for Donovan Dixon. | Y | Active | </t>
  </si>
  <si>
    <t xml:space="preserve">22-085-FWF | 2022 Agricultural Leases for Elton Spotted Horse. | 5/12/2022 | Y | Actives| </t>
  </si>
  <si>
    <t xml:space="preserve">22-086-FWF | 2022 Agricultural Leases for Ethan White Calf. | 5/12/2022 | Y | Actives | </t>
  </si>
  <si>
    <t xml:space="preserve">22-087-FWF | 2022 Agricultural Leases for Jerry Kerzmann, Jr. | 5/12/2022 | Y | Active | </t>
  </si>
  <si>
    <t xml:space="preserve">22-088-FWF | 2022 Agricultural Leases for Kanzas Johnson | 5/12/2022 | Y | Active | </t>
  </si>
  <si>
    <t xml:space="preserve">22-089-FWF | 2022 Agricultural Leases for Louis Simonson. | 5/12/2022 | Y | Active| </t>
  </si>
  <si>
    <t xml:space="preserve">22-090-FWF |2022 Agricultural Leases for Mervin Packineau. | 5/12/2022| Y | Active | </t>
  </si>
  <si>
    <t xml:space="preserve">22-091-FWF | 2022 Agricultural Leases for Morgan &amp; Shantel Fettig. | 5/12/2022| Y | Active | </t>
  </si>
  <si>
    <t xml:space="preserve">22-092-FWF |2022 Agricultural Leases for Nancy Vitko.| 5/12/2022 | Y | Actives | </t>
  </si>
  <si>
    <t xml:space="preserve">22-093-FWF | 2022 Agricultural Leases for Nathanial Packineau. | 5/12/2022 | Y| Actives | </t>
  </si>
  <si>
    <t xml:space="preserve">22-094-FWF | 2022 Agricultural Leases for Noreen Mossett.| 5/12/2022 | Y | Active | </t>
  </si>
  <si>
    <t xml:space="preserve">22-095-FWF | 2022 Agricultural Leases for Reba Foote. | 5/12/2022 | Y | Active | </t>
  </si>
  <si>
    <t xml:space="preserve">22-096-FWF | Agricultural Leases for Ree Ranch/East Segment. | 5/12/2022 | Y | Actives | </t>
  </si>
  <si>
    <t xml:space="preserve">22-097-FWF |2022 Agricultural Leases for Scott Simonson.| 5/12/2022 | Y | Actives | </t>
  </si>
  <si>
    <t xml:space="preserve">22-098-FWF | 2022 Agricultural Leases for Tom Breuer. | 5/12/2022 | Y | Active | </t>
  </si>
  <si>
    <t xml:space="preserve">22-099-FWF | 2022 Agricultural Leases for Verlee K Sayler and Greta White Calfe. | 5/12/2022 | Y | Actives| </t>
  </si>
  <si>
    <t xml:space="preserve">22-100-FWF |2022 Agricultural Leases for Wade Howard. | 5/12/2022 | Y | Active | </t>
  </si>
  <si>
    <t xml:space="preserve">22-101-FWF | 2022 Agricultural Leases for Weston Schettler. | 5/12/2022 | Y | Active | </t>
  </si>
  <si>
    <t xml:space="preserve">22-102-FWF |2022 Agricultural Leases for William Mason. | 5/12/2022 | Y |Active| </t>
  </si>
  <si>
    <t xml:space="preserve">22-103-FWF | 2022 Agricultural Leases for Robyn Klabunde. | 5/12/2022 | Y | Active | </t>
  </si>
  <si>
    <t xml:space="preserve">22-104-FWF | Consent to Certain Right(s) of Way across Tribal land[FBRW-West Segment Ground Master Meter Project- T3136]| 5/12/2022 | Y | Active | </t>
  </si>
  <si>
    <t xml:space="preserve">22-105-FWF | Consent to Certain Right(s) of Way across Tribal land[FBRW-West Segment Ground Master Meter Project-T716A] | 5/12/2022 | Y| Active| </t>
  </si>
  <si>
    <t xml:space="preserve">22-106-FWF| Consent to Certain Right(s) of Way across Tribal land[FBRW-Pouch Point Fill Station] | 5/12/2022 | Y | Active | </t>
  </si>
  <si>
    <r>
      <t xml:space="preserve">22-107-FWF </t>
    </r>
    <r>
      <rPr>
        <sz val="12"/>
        <color rgb="FF090E11"/>
        <rFont val="Times New Roman"/>
        <family val="1"/>
      </rPr>
      <t xml:space="preserve">| Amending Resolution </t>
    </r>
    <r>
      <rPr>
        <sz val="12"/>
        <color rgb="FFB6832F"/>
        <rFont val="Times New Roman"/>
        <family val="1"/>
      </rPr>
      <t>20-215-FWF</t>
    </r>
    <r>
      <rPr>
        <sz val="12"/>
        <color rgb="FF090E11"/>
        <rFont val="Times New Roman"/>
        <family val="1"/>
      </rPr>
      <t xml:space="preserve"> - Eden Atkins ROW.[FBRW] | 5/12/2022 | Y | Active | </t>
    </r>
  </si>
  <si>
    <t xml:space="preserve">22-108-FWF | Consent to Certain Right(s) of Way across Tribal land[FBRW-Dale Fox] | 5/12/2022 | Y | Active | </t>
  </si>
  <si>
    <r>
      <t>22-109-FWF</t>
    </r>
    <r>
      <rPr>
        <sz val="12"/>
        <color rgb="FFB6832F"/>
        <rFont val="Times New Roman"/>
        <family val="1"/>
      </rPr>
      <t xml:space="preserve"> </t>
    </r>
    <r>
      <rPr>
        <sz val="12"/>
        <color rgb="FF090E11"/>
        <rFont val="Times New Roman"/>
        <family val="1"/>
      </rPr>
      <t xml:space="preserve">| Amending Resolution </t>
    </r>
    <r>
      <rPr>
        <sz val="12"/>
        <color rgb="FFB6832F"/>
        <rFont val="Times New Roman"/>
        <family val="1"/>
      </rPr>
      <t>21-238-FWF</t>
    </r>
    <r>
      <rPr>
        <sz val="12"/>
        <color rgb="FF090E11"/>
        <rFont val="Times New Roman"/>
        <family val="1"/>
      </rPr>
      <t xml:space="preserve"> for Mandaree Replacement Area ROW. | 5/12/2022 | Y | Active | </t>
    </r>
  </si>
  <si>
    <t xml:space="preserve">22-110-FWF | Modification Of Parks And Reserve Budget | 5/12/2022 | Y | Active | </t>
  </si>
  <si>
    <t xml:space="preserve">22-111-FWF | Prohibition on Towing Tribal and Tribal Member Vehicles off of the Fort Berthold Reservation | 5/12/2022 | Y | Active| </t>
  </si>
  <si>
    <t xml:space="preserve">22-112-FWF | Amendments to the Pouch Point Recreation Area Lot Lease. | 5/12/2022 | Y| Active | </t>
  </si>
  <si>
    <t xml:space="preserve">22-113-FWF | Approval of a Master Service Agreement with Moore Engineering Inc. for site engineering work for the Emergency Operations Center and Fire Management building on Wall Boy SD Lot 2 Parcel number 560061410 with a budget not to exceed $85,000.00. | 5/12/2022 | Y | Active| </t>
  </si>
  <si>
    <t xml:space="preserve">22-114-FWF | Authorization for the Elbowoods Memorial Health Center to Apply for the Indian Health Service Small Ambulatory Program (SAP) | 5/12/2022 | Y | Active | </t>
  </si>
  <si>
    <t xml:space="preserve">22-115-FWF | Authorization for the Elbowoods Memorial Health Center to provide up to $1,500 per patient per year in local Dental Service lab fees utilizing Third Party Revenue not to exceed $100,000.00 per annual for enrolled member 0/the Three Affiliated Tribes. | 5/12/2022| Y | Active | </t>
  </si>
  <si>
    <r>
      <t>22-116-FWF</t>
    </r>
    <r>
      <rPr>
        <b/>
        <sz val="12"/>
        <color rgb="FF090E11"/>
        <rFont val="Times New Roman"/>
        <family val="1"/>
      </rPr>
      <t xml:space="preserve"> </t>
    </r>
    <r>
      <rPr>
        <sz val="12"/>
        <color rgb="FF090E11"/>
        <rFont val="Times New Roman"/>
        <family val="1"/>
      </rPr>
      <t xml:space="preserve">| Rescinding Resolution </t>
    </r>
    <r>
      <rPr>
        <sz val="12"/>
        <color rgb="FFB6832F"/>
        <rFont val="Times New Roman"/>
        <family val="1"/>
      </rPr>
      <t>19-248</t>
    </r>
    <r>
      <rPr>
        <sz val="12"/>
        <color rgb="FF090E11"/>
        <rFont val="Times New Roman"/>
        <family val="1"/>
      </rPr>
      <t xml:space="preserve"> And Requesting Demolition | 5/12/2022 | Y | Active | </t>
    </r>
  </si>
  <si>
    <t xml:space="preserve">22-117-FWF | Renunciation of Right to Inherit Interests in the Estate of Danny L. Jones #301 U-005988 and Supporting Settlement Agreement Related Thereto | 5/12/2022 | Y| Active| </t>
  </si>
  <si>
    <t xml:space="preserve">22-118-FWF | Approval of 24 (Twenty-Four) Applicants for Enrollment into the Three Affiliated Tribes. | 6/27/2022 | Y | Active | </t>
  </si>
  <si>
    <t>22-119-FWF | Approval of Voluntary Relinquishment of Fawnna Nicole Lee from Membership of the Three Affiliated Tribes. | 6/27/2022 | Y | Active |</t>
  </si>
  <si>
    <r>
      <t>22-120-FWF</t>
    </r>
    <r>
      <rPr>
        <sz val="12"/>
        <color rgb="FF090E11"/>
        <rFont val="Times New Roman"/>
        <family val="1"/>
      </rPr>
      <t xml:space="preserve"> | Amendment to the Enrollment Ordinance of the Three Affiliated Tribes – Minor Relinquishments Section 11-5-3(2). | 6/27/2022 | N | Subject to Legal Review Correction-No Vote | </t>
    </r>
  </si>
  <si>
    <t xml:space="preserve">22-121-FWF | Home Site Leases – June 2022.[Michael Deville, Damon Hopkins, Elena Lincoln, Michaela Bacon, Shanna Fox, Regina Yeahquo, Rhonda Hall, Kathy Lone Fight, Leeana Nation, Stacy Bear, Lavina McKenzie, Grant Baril, &amp; Travis Carl Jensen] | 6/27/2022 | Y | Active | </t>
  </si>
  <si>
    <t xml:space="preserve">22-122-FWF | June 2022 Agricultural Lease(s) for John Stone, Jr. | 6/27/2022 | Y | Active | </t>
  </si>
  <si>
    <t xml:space="preserve">22-123-FWF | June 2022 Agricultural Lease(s) for Scott Simonson. | 6/27/2022 | Y | Active | </t>
  </si>
  <si>
    <t xml:space="preserve">22-124-FWF | June 2022 Agricultural Lease(s) for Brad Lee. | 6/27/2022 | Y | Active | </t>
  </si>
  <si>
    <t xml:space="preserve">22-125-FWF | Consent to Certain Right(s) of Way across Tribal land [FBRW-Mary Yeaquo] | 6/27/2022 | Y | Active | </t>
  </si>
  <si>
    <t>22-126-FWF | Consent to Certain Right(s) of Way across Tribal land [FBRW-T716A]. | 6/27/2022 | Y | Active |</t>
  </si>
  <si>
    <r>
      <t>22-127-FWF</t>
    </r>
    <r>
      <rPr>
        <sz val="12"/>
        <color rgb="FF090E11"/>
        <rFont val="Times New Roman"/>
        <family val="1"/>
      </rPr>
      <t xml:space="preserve"> | Land and House Purchase – Ronald Eagle, North Segment | 6/27/2022 | N | Subject to Legal Review |</t>
    </r>
  </si>
  <si>
    <t>22-128-FWF | Consent to Approval of a Right-of-Way across Tribal land (T636A) submitted by McKenzie Electric Cooperative Inc. 6/27/2022 | Y | Active |</t>
  </si>
  <si>
    <t>22-129-FWF | Approval of Four Bears Segment Housing Subdivision Infrastructure Funding In the Amount of $3,120,000.00, as duly planned by Brunton Architects and Engineers, 1040 Sixth Street South, Hopkins, MN 55343 for the New Subdivision Development at Junction of Bureau of Indian Affairs Route 2 and North Dakota Highway 23 for FY 2022. | 6/27/2022 | Y | Active |</t>
  </si>
  <si>
    <t>22-130-FWF | Approval of Thunder Butte Housing Subdivision Infrastructure Funding for Sewer Systems In the Amount of $660,000. 00 for FY 2022. | 6/27/2022 | Y | Active |</t>
  </si>
  <si>
    <t xml:space="preserve">22-131-FWF | Acceptance of AIA A-133 Exhibit A, Amendment 1 GMP for Bid Pack 1, presented by CMAR McGough Construction for the Emergency Operations Center and Fire Management Building. Cost of Bid Pack 1 $8,550,306.00 | 6/27/2022 | Y |Active | </t>
  </si>
  <si>
    <t xml:space="preserve">22-132-FWF | Consent to Approve Participation in North Dakota Alzheimer's State Plan. | 6/27/2022 | Y | Active | </t>
  </si>
  <si>
    <t xml:space="preserve">22-133-FWF | Acceptance of A1A A-133 Exhibit A, Guaranteed Maximum Price (GMP) Amendment and Standard Form Construction Manager Agreement, with Total Project Costs for the Kidney Dialysis Unit in the amount of $14,002,290.00. | 6/27/2022 | Y | Active | </t>
  </si>
  <si>
    <r>
      <t>22-134-FWF</t>
    </r>
    <r>
      <rPr>
        <sz val="12"/>
        <color rgb="FF090E11"/>
        <rFont val="Times New Roman"/>
        <family val="1"/>
      </rPr>
      <t xml:space="preserve"> | Amending 22-115-FWF | 6/27/2022 | N | Subject to Legal Review | </t>
    </r>
  </si>
  <si>
    <t xml:space="preserve">22-135-FWF | Authorizing Gap Midstream Pipeline Operation Contract | 6/27/2022 | Y | Active | </t>
  </si>
  <si>
    <t xml:space="preserve">22-136-FWF | Authorizing and Approving the Three Affiliated Tribes’ Participation in Settlements of Tribal Opioid Claims Against Janssen (Johnson &amp; Johnson) and Three Major Distributors | 6/27/2022 | Y | Active | </t>
  </si>
  <si>
    <r>
      <t>22-137-FWF</t>
    </r>
    <r>
      <rPr>
        <sz val="12"/>
        <color rgb="FF090E11"/>
        <rFont val="Times New Roman"/>
        <family val="1"/>
      </rPr>
      <t xml:space="preserve"> | Amending Resolution </t>
    </r>
    <r>
      <rPr>
        <sz val="12"/>
        <color rgb="FFB6832F"/>
        <rFont val="Times New Roman"/>
        <family val="1"/>
      </rPr>
      <t>22-036-FWF</t>
    </r>
    <r>
      <rPr>
        <sz val="12"/>
        <color rgb="FF090E11"/>
        <rFont val="Times New Roman"/>
        <family val="1"/>
      </rPr>
      <t xml:space="preserve"> [Oasis River Bed Acreage Correction] | 6/27/2022 | Y| Active | </t>
    </r>
  </si>
  <si>
    <r>
      <t>22-138-FWF</t>
    </r>
    <r>
      <rPr>
        <sz val="12"/>
        <color rgb="FF090E11"/>
        <rFont val="Times New Roman"/>
        <family val="1"/>
      </rPr>
      <t xml:space="preserve"> | Amending Resolution </t>
    </r>
    <r>
      <rPr>
        <sz val="12"/>
        <color rgb="FFB6832F"/>
        <rFont val="Times New Roman"/>
        <family val="1"/>
      </rPr>
      <t>21-149-FWF</t>
    </r>
    <r>
      <rPr>
        <sz val="12"/>
        <color rgb="FF090E11"/>
        <rFont val="Times New Roman"/>
        <family val="1"/>
      </rPr>
      <t xml:space="preserve">. | 6/27/2022 | Y | Active | </t>
    </r>
  </si>
  <si>
    <t>22-169-FWF | Approving Funds And Setting Terms For Refrac Of Missouri River Resources Owned Wells. | 6/27/2022 | Y | Active, Resolution # assigned out of Sequence |</t>
  </si>
  <si>
    <t xml:space="preserve">22-139-FWF | Approval of 27 (Twenty-Seven) Applicants for Enrollment into the Three Affiliated Tribes. | 7/14/2022 | Y | Active | </t>
  </si>
  <si>
    <t xml:space="preserve">22-140-FWF | NICOA Wage Increase | 7/14/2022 | Y | Active | </t>
  </si>
  <si>
    <t xml:space="preserve">22-141-FWF | Consent to Approval of a Right-of-Way across Tribal land submitted for the ND Highway 73 Project by ND Department of Transportation. | 7/14/2022 | Y | Active | </t>
  </si>
  <si>
    <t xml:space="preserve">22-142-FWF | Home Site Lease Resolution – July 2022. [Justice Rabbithead, Brianna Foote, Brooke Filesteel, &amp; Tracey Burr]| 7/14/2022 | Y | Active | </t>
  </si>
  <si>
    <t xml:space="preserve">22-143-FWF | Consent to Approval of a Right-of-Way across Tribal Tract T 457 for a Utility Corridor.[Indian Health Service Easement – Sewer Corridor] | 7/14/2022 | Y | Actives | </t>
  </si>
  <si>
    <t xml:space="preserve">22-144-FWF | Consent to Certain Rights of Way across Tribal land for the McKenzie Electric Cooperative – Bobbie Big Lake New House, and Rescinding Resolution 21-139-FWF. | 7/14/2022 | Y |Active | </t>
  </si>
  <si>
    <t xml:space="preserve">22-145-FWF | Land Purchase – Mountrail Williams Electric Cooperative. | 7/14/2022 | Y | Active | </t>
  </si>
  <si>
    <t xml:space="preserve">22-146-FWF | Land Purchase – Sunny Rae Hall, North Segment. | 7/14/2022 | Y | Active | </t>
  </si>
  <si>
    <t xml:space="preserve">22-147-FWF | Land Purchase -Agnes Von dell-Lockwood, West Segment. | 7/14/2022 | Y | Active | </t>
  </si>
  <si>
    <t xml:space="preserve">22-148-FWF | Approval of the Land Exchange between the Three Affiliated Tribes and Howard Fettig. | 7/14/2022 | Y | Active | </t>
  </si>
  <si>
    <t xml:space="preserve">22-149-FWF | Approval of the Land Exchange between the Three Affiliated Tribes and Dr. Angelita Felix. | 7/14/2022 | </t>
  </si>
  <si>
    <t xml:space="preserve">Y | Active | </t>
  </si>
  <si>
    <r>
      <t>22-150-FWF</t>
    </r>
    <r>
      <rPr>
        <sz val="12"/>
        <color rgb="FF090E11"/>
        <rFont val="Times New Roman"/>
        <family val="1"/>
      </rPr>
      <t xml:space="preserve"> | Approval of the Land Exchange between the Three Affiliated Tribes and James Mossett. | 7/14/2022 | </t>
    </r>
  </si>
  <si>
    <t xml:space="preserve">Y | Subject to Legal review | </t>
  </si>
  <si>
    <t xml:space="preserve">22-151-FWF | 2022 Agricultural Leases for Ivan Johnson | 7/14/2022 | Y | Active | </t>
  </si>
  <si>
    <t xml:space="preserve">22-152-FWF | 2022 Agricultural Leases for Wilbur Hunts Along. | 7/14/2022 | Y | Active | </t>
  </si>
  <si>
    <t xml:space="preserve">22-153-FWF | Amendment to Resolution No. 15-102-LKH -Approval of Consents for Certain Rights-of-Way on Tribal Land -Butterflies Turtles Project Submitted by Targa Badlands LLC. | 7/14/2022 | Y | Active | </t>
  </si>
  <si>
    <t xml:space="preserve">22-154-FWF | Consent to Certain Right(s) of Way across Tribal land.[FBRW-Fort Berthold Rural Water OM&amp;R Building] | 7/14/2022 | Y | Active | </t>
  </si>
  <si>
    <t xml:space="preserve">22-155-FWF | Consent to Certain Right(s) of Way across Tribal land.[FBRW-Little Shell Intake] | 7/14/2022 | Y | Active | </t>
  </si>
  <si>
    <t xml:space="preserve">22-156-FWF | Consent to Certain Right(s) of Way across Tribal land.[FBRW-Wolf Chief Bay Intake] | 7/14/2022 | Y | Active | </t>
  </si>
  <si>
    <t xml:space="preserve">22-157-FWF | Consent to Certain Right(s) of Way across Tribal land.[FBRW- Mary Finley–Casarez] | 7/14/2022 | Y | Active | </t>
  </si>
  <si>
    <t xml:space="preserve">22-158-FWF | Consent to Certain Right(s) of Way across Tribal land.[FBRW - South Segment Housing] | 7/14/2022 | Y | Active | </t>
  </si>
  <si>
    <t xml:space="preserve">22-159-FWF | Waiver of 1% Waste Management Fee for I.H.S. Project Number GP-19-J33. | 7/14/2022 | Y | Active | </t>
  </si>
  <si>
    <r>
      <t>22-160-FWF</t>
    </r>
    <r>
      <rPr>
        <sz val="12"/>
        <color rgb="FF090E11"/>
        <rFont val="Times New Roman"/>
        <family val="1"/>
      </rPr>
      <t xml:space="preserve"> |FBRW - USACOE Permit Renewal to USBR for FBRW Rights of Ways Resolution | 7/14/2022 | N | Subject to Legal Review | </t>
    </r>
  </si>
  <si>
    <r>
      <t>22-161-FWF</t>
    </r>
    <r>
      <rPr>
        <sz val="12"/>
        <color rgb="FF090E11"/>
        <rFont val="Times New Roman"/>
        <family val="1"/>
      </rPr>
      <t xml:space="preserve"> | HR - Grievance Officer Agreement Renewal | 7/14/2022 | N | Subject to Legal Review | </t>
    </r>
  </si>
  <si>
    <t xml:space="preserve">22-162-FWF | Approving Waiver of the TERO Fee for Greenhouse Project | 7/14/2022 | Y | Active | </t>
  </si>
  <si>
    <t xml:space="preserve">22-163-FWF | Approval of Mobile Broadband Tower Sites across Tribal Land (Blue Buttes and Twin Buttes Sites) | 7/14/2022 | Y | Active | </t>
  </si>
  <si>
    <t xml:space="preserve">22-164-FWF | Approval and Authorization of Budget, Planning, and Construction of the Four Bears Segment – Indoor Splash Pad and Recreational Area Project. | 7/14/2022 | Y | Active | </t>
  </si>
  <si>
    <t xml:space="preserve">22-165-FWF | Expanding Authority of the MHA Recovery Team to Approve Substance Use Disorder Treatment and Placement for Tribal Members. | 7/14/2022 | Y | Active | </t>
  </si>
  <si>
    <t xml:space="preserve">22-166-FWF | Authorizing Memorandum 0f Understanding Between Talon Nickel (USA) LLC and the Mandan Hidatsa and Arikara Nation | 7/14/2022 | Y | Active | </t>
  </si>
  <si>
    <t xml:space="preserve">22-167-FWF | Approving the Appointees to the Election Board for the 2022 Tribal Election. | 7/14/2022 | Y | Active | </t>
  </si>
  <si>
    <r>
      <t>22-168-FWF</t>
    </r>
    <r>
      <rPr>
        <sz val="12"/>
        <color rgb="FF090E11"/>
        <rFont val="Times New Roman"/>
        <family val="1"/>
      </rPr>
      <t xml:space="preserve"> | Skipped</t>
    </r>
  </si>
  <si>
    <t>22-170-FWF | Authorization of OST to administer annual and biannual disbursements from Nuxbaaga Iidaa Uuh Waa Zaah, Sahnis waalpsis, Aki numuk aki tawatesh. | 8/8/2022 | Y | Active |</t>
  </si>
  <si>
    <t>22-171-FWF | Directive to the Office of Trust Fund Management to Make Available Funds for Withdrawal from Three Affiliated Tribes MHA Nation Peoples Fund Account PL10017014 in the Amount of $15,000,000. | 8/8/2022 | Y | Active |</t>
  </si>
  <si>
    <t>22-172-FWF | Directive to the Office of Trust Fund Management to Make Available Funds for Withdrawal from Three Affiliated Tribes Proceeds of Labor Account PL7228700 in the Amount of $2,500,000.00 | 8/8/2022 | Y | Active |</t>
  </si>
  <si>
    <r>
      <t>22-173-FWF</t>
    </r>
    <r>
      <rPr>
        <sz val="12"/>
        <color rgb="FFB6832F"/>
        <rFont val="Times New Roman"/>
        <family val="1"/>
      </rPr>
      <t xml:space="preserve"> </t>
    </r>
    <r>
      <rPr>
        <sz val="12"/>
        <color rgb="FF090E11"/>
        <rFont val="Times New Roman"/>
        <family val="1"/>
      </rPr>
      <t xml:space="preserve">| 'Amending Resolution </t>
    </r>
    <r>
      <rPr>
        <sz val="12"/>
        <color rgb="FFB6832F"/>
        <rFont val="Times New Roman"/>
        <family val="1"/>
      </rPr>
      <t>21-271-FWF</t>
    </r>
    <r>
      <rPr>
        <sz val="12"/>
        <color rgb="FF090E11"/>
        <rFont val="Times New Roman"/>
        <family val="1"/>
      </rPr>
      <t xml:space="preserve"> which provides Authorization for Disbursement to the Elders [Elder's Disbursement to 3K] | 8/8/2022 | Y | Active |</t>
    </r>
  </si>
  <si>
    <t xml:space="preserve">22-174-FWF | Approval of 35 (Thirty-One) Applicants for Enrollment into the Three Affiliated Tribes. | 8/15/2022 | Y |Active | </t>
  </si>
  <si>
    <t xml:space="preserve">22-175-FWF | Approval of Voluntary Relinquishment of Daniel Patrick Pumpkin Seed from Membership of the Three Affiliated Tribes. | 8/15/2022 | Y | Active | </t>
  </si>
  <si>
    <t xml:space="preserve">22-176-FWF | Three Affiliated Tribes’ Affirmation with Regard to SORNA and Grant Funding Applications. | 8/15/2022 | Y | Active | </t>
  </si>
  <si>
    <t xml:space="preserve">22-177-FWF | Home Site Lease and Utility Corridor Resolution – August 2022[ Coulter G. Dixon] | 8/15/2022 | Y | Active | </t>
  </si>
  <si>
    <t xml:space="preserve">22-178-FWF | 2022 Agricultural Leases for Howard Fettig. | 8/15/2022 | Y | Active | </t>
  </si>
  <si>
    <t xml:space="preserve">22-179-FWF | 2022 Agricultural Leases for William Mason. | 8/15/2022 | Y | Active | </t>
  </si>
  <si>
    <t xml:space="preserve">22-180-FWF | Approval of the 2022-23 Hunting Proclamations | 8/15/2022 | Y | Active | </t>
  </si>
  <si>
    <t xml:space="preserve">22-181-FWF | Approval of Setback Variance Requested by WPX Energy Williston, LLC Company for the Sarah Yellow Wolf 22-27H Drilling &amp; Production Pad. | 8/15/2022 | Y | Active | </t>
  </si>
  <si>
    <t xml:space="preserve">22-182-FWF | Consent to Approval of a Right-of-Way across Tribal and for the Sarah Yellow Wolf 22-27H Drilling &amp; Production Pad Submitted by WPX Energy Williston, LLC | 8/15/2022 | Y | Active | </t>
  </si>
  <si>
    <r>
      <t>22-183-FWF</t>
    </r>
    <r>
      <rPr>
        <sz val="12"/>
        <color rgb="FF090E11"/>
        <rFont val="Times New Roman"/>
        <family val="1"/>
      </rPr>
      <t xml:space="preserve"> | Approval of an Assignment of Certain Oil and Gas Leases from RimRock Oil &amp; Gas Williston Resources, LLC to WPX Energy Williston, LLC. | 8/15/2022 | N | Subject to Legal Review | </t>
    </r>
  </si>
  <si>
    <r>
      <t>22-184-FWF</t>
    </r>
    <r>
      <rPr>
        <sz val="12"/>
        <color rgb="FF090E11"/>
        <rFont val="Times New Roman"/>
        <family val="1"/>
      </rPr>
      <t xml:space="preserve"> | Consent to Assignment of a Right-of-Way across Tribal land (BIA ROW Nos. FBOGJ01069 (J007A), FBOG101213(T1965 &amp; l030A), and FBOG101320 (T64A, T3050-A, T3141) | 8/15/2022 | N | Subject to Legal Review | </t>
    </r>
  </si>
  <si>
    <t xml:space="preserve">22-185-FWF | Consent to Approval of a Right-of-Way across Tribal land (744A) Submitted by McKenzie Electric Cooperative Inc. | </t>
  </si>
  <si>
    <t xml:space="preserve">8/15/2022 | Y | Active | </t>
  </si>
  <si>
    <t xml:space="preserve">22-186-FWF | Authorizing and Approving the Purchase of Lot 008, Block 001 Locklan Ridge, 2901 Slaton Circle, Piedmont Oklahoma 73078. | 8/15/2022 | Y |Active | </t>
  </si>
  <si>
    <t xml:space="preserve">22-187-FWF | Approval of Funding for the Four Bears Segment Roping Arena in the Amount of $17,000,000.00. | 8/15/2022 | Y | </t>
  </si>
  <si>
    <t xml:space="preserve">Active | </t>
  </si>
  <si>
    <t xml:space="preserve">22-188-FWF | Approval of Funding for a New Four Bears Segment Apartment Complex in the Amount of $10,000,000.00. | </t>
  </si>
  <si>
    <t xml:space="preserve">22-189-FWF | Approval of Funding for 20 Homes in the New BIA 2 Housing Subdivision in the Four Bears Segment in the Amount of $9,000,000.00. | 8/15/2022 | Y | Active | </t>
  </si>
  <si>
    <t xml:space="preserve">22-190-FWF | Requesting the Secretary of Interior to Acquire Federal Lands Within The Figure Four Ranch In Trust For the MHA Nation | 8/15/2022 | Y | Active | </t>
  </si>
  <si>
    <t xml:space="preserve">22-191-FWF |'Approval o/the Agreement between North Segment and Lange, Inc. for Construction Services: Little Shell Mercantile. | 8/15/2022 | Y | Active | </t>
  </si>
  <si>
    <t xml:space="preserve">22-192-FWF | Approval of Amended Fiscal Year 2022 General Fund Budget for the Three Affiliated Tribes | 8/15/2022 | Y |Active | </t>
  </si>
  <si>
    <t xml:space="preserve">22-193-FWF | Authorization for a one-time Disbursement of Funds from American Rescue Plan Act (ARPA) funding to All Enrolled Members of the Three Affiliated Tribes. | 8/15/2022 | Y | Active | </t>
  </si>
  <si>
    <t xml:space="preserve">22-194-FWF | Directive to the Office of Trust Fund Management to Make Available Funds for Withdrawal from Three Affiliated Tribes Proceeds of Labor Account PL7228700 in the Amount of $50,000,000.00 | 8/15/2022 | Y |Active | </t>
  </si>
  <si>
    <r>
      <t>22-195-FWF</t>
    </r>
    <r>
      <rPr>
        <sz val="12"/>
        <color rgb="FF090E11"/>
        <rFont val="Times New Roman"/>
        <family val="1"/>
      </rPr>
      <t xml:space="preserve"> | 4Bears Casino Cache Renovation | 8/15/2022 | N | Subject to Legal Review | </t>
    </r>
  </si>
  <si>
    <r>
      <t>22-196-FWF</t>
    </r>
    <r>
      <rPr>
        <sz val="12"/>
        <color rgb="FF090E11"/>
        <rFont val="Times New Roman"/>
        <family val="1"/>
      </rPr>
      <t xml:space="preserve"> | 4Bears Casino SportBook Renovation | 8/15/2022 | N | Subject to Legal Review | </t>
    </r>
  </si>
  <si>
    <t xml:space="preserve">22-197-FWF | House Purchase – Megan and Michael White Owl, North East Segment. | 8/15/2022 | Y |Actives | </t>
  </si>
  <si>
    <t xml:space="preserve">22-199-FWF | Authorization of Credit Cards for GRRC for Use in Paying Necessary Expenses in Transporting of Clients. | 9/14/2022 | Y | Active| </t>
  </si>
  <si>
    <t>22-200-FWF | Approval of 56 (Fifty-Six) Applicants for Enrollment into the Three Affiliated Tribes. | 9/14/2022 | Y | Active |</t>
  </si>
  <si>
    <t xml:space="preserve">22-201-FWF | Consent to Approval of a Right-of-Way across Tribal land, for a livestock watering system, requested by Pete Fredericks | 9/14/2022 | Y | Active | </t>
  </si>
  <si>
    <t xml:space="preserve">22-202-FWF | Authorization of FY 2023 Community Services Block Grant Application Submission to the Office of Community Services, U.S. Department of Health and Human Services for Low Income Energy Assistance Program Grant. | 9/14/2022 | </t>
  </si>
  <si>
    <t xml:space="preserve">22-203-FWF | Authorization for the Three Affiliated Tribes’ Low Income Home Energy Assistance Program to exclude any income that would be excluded for Federal income tax purposes in the computation of gross income for purposes of qualifying for the LIHEAP Program for FY 2023. | 9/14/2022 | Y | Active | </t>
  </si>
  <si>
    <t xml:space="preserve">22-204-FWF | Authorization to Adopt Policies and Procedures Manual for the Three Affiliated Tribes Low Income Home Energy Assistance Program (LIHEAP) for FY 2023. | 9/14/2022 | Y | Active | </t>
  </si>
  <si>
    <t xml:space="preserve">22-205-FWF | Home Site Lease Resolutions – September 2022.[Justice Rabbithead, Alexis Solomanson, Denton Fox, Colleen Halvorson, Tracy Burr, Travis Jensen] | 9/14/2022 | Y | Active | </t>
  </si>
  <si>
    <t xml:space="preserve">22-206-FWF | 2022 Agricultural Leases for Shawn Fredericks. | 9/14/2022 | Y | Active | </t>
  </si>
  <si>
    <t xml:space="preserve">22-207-FWF | North Dakota Infrastructure LLC Land Property Purchase -South Segment.[South Segment Halliday Land Purchase ]| 9/14/2022 | Y | Active | </t>
  </si>
  <si>
    <t xml:space="preserve">22-208-FWF | Reserving Tribal Land for the Four Bears Segment – Safe Haven Homes Project | 9/14/2022 | Y | Active | </t>
  </si>
  <si>
    <t>22-209-FWF | Fort Berthold Rural Water Connection Fee | 9/14/2022 | Y | Active|</t>
  </si>
  <si>
    <t xml:space="preserve">22-210-FWF | Consent to Assignment of Right(s) of Way to The United States of America “Bureau of Reclamation” the acquiring agency and its assigns. |9/14/2022 | Y | Active | </t>
  </si>
  <si>
    <t xml:space="preserve">22-211-FWF | Authorization to Reimburse the FBRWS for Cost to Serve Segment Funded Constructed Facilities. | 9/14/2022 | Y | Active | </t>
  </si>
  <si>
    <t xml:space="preserve">22-212-FWF | Authorizing Funding to Construct New West Segment (Mandaree) Water Treatment Plant | 9/14/2022 | Y |Active| </t>
  </si>
  <si>
    <t xml:space="preserve">22-213-FWF |House Purchase - Kimberly Elkins - East Segment | 9/14/2022 | Y | Active | </t>
  </si>
  <si>
    <t xml:space="preserve">22-214-FWF | Consent to Partial Assignment of BIA ROW No. FBOG101224 across Tribal Land (1968 and T2122) Submitted by Marathon Oil Company. | 9/14/2022 | Y | Active | </t>
  </si>
  <si>
    <t xml:space="preserve">22-215-FWF | Authorizing and Approving Survey of Interior Portion of the Little Missouri River | 9/14/2022 | Y | Active | </t>
  </si>
  <si>
    <t xml:space="preserve">22-216-FWF | Grant of Non-Profit Corporate Charter to the Fort Berthold Land and Livestock Association, Authorization of Authority, and Appropriation | 9/14/2022 | Y | Active | </t>
  </si>
  <si>
    <t xml:space="preserve">22-217-FWF | Approval and Authorization/or the North Segment to Proceed with the Hawk Estates Apartment Building Rebuild and the Contract Between the North Segment 0f MHA Nation and Consolidated Construction Co., Inc.| 9/14/2022 | Y | Active | </t>
  </si>
  <si>
    <t xml:space="preserve">22-218-FWF | Authorization for the Fort Berthold Diabetes Program to apply for grant funding available through the FY2023 Indian Health Service, Special Diabetes Program for Indians 9/14/2022 | Y | Active | </t>
  </si>
  <si>
    <t xml:space="preserve">22-219-FWF | Authority For The MHA Emergency Operations Center to Seek on Behalf of MHA Nation the USDA-Forest Service Community Wildfire Defense Grant for Fiscal Year 2022. | 9/14/2022 | Y | Active | </t>
  </si>
  <si>
    <r>
      <t>22-220-FWF</t>
    </r>
    <r>
      <rPr>
        <sz val="12"/>
        <color rgb="FF090E11"/>
        <rFont val="Times New Roman"/>
        <family val="1"/>
      </rPr>
      <t xml:space="preserve"> | Approving White Shield Veterans Budget Increase. | 9/14/2022 | N | Subject to Legal review | </t>
    </r>
  </si>
  <si>
    <t>22-221-FWF | Directive to the Office of Trust Fund Management to Make Available Funds (or Withdraw.al From Three Affiliated Tribes Proceeds of Labor Account PL7228700 in the Amount 0f $85,000,000.00 | 9/14/2022 | Y | Active |</t>
  </si>
  <si>
    <r>
      <t>22-222-FWF</t>
    </r>
    <r>
      <rPr>
        <sz val="12"/>
        <color rgb="FF090E11"/>
        <rFont val="Times New Roman"/>
        <family val="1"/>
      </rPr>
      <t xml:space="preserve"> |House Purchase 705 3rd Ave E. New Town ND. | 9/14/2022 | N |Subject to Legal review |</t>
    </r>
  </si>
  <si>
    <t xml:space="preserve">22-222-FWF | Approving Construction of a Safe Haven/Transition Home for Four Bears Segment. | 10/12/2022 | Y | Active | </t>
  </si>
  <si>
    <t xml:space="preserve">22-223-FWF | Approval of Continuing Resolution For FY 2023 General Fund Budget Expenditures Based Upon 90% of FY 2022 General Fund Budget. | 10/12/2022 | Y | Active | </t>
  </si>
  <si>
    <r>
      <t>22-224-FWF</t>
    </r>
    <r>
      <rPr>
        <sz val="12"/>
        <color rgb="FF090E11"/>
        <rFont val="Times New Roman"/>
        <family val="1"/>
      </rPr>
      <t xml:space="preserve"> | Minor accounts reassert federal gov create minor accounts | 10/12/2022 | Subject to Legal Review | </t>
    </r>
  </si>
  <si>
    <t xml:space="preserve">22-225-FWF | Approval of 44 (Forty-Four) Applicants for Enrollment into the Three Affiliated Tribes. | 10/12/2022 | Y | Active | </t>
  </si>
  <si>
    <r>
      <t>22-226-FWF</t>
    </r>
    <r>
      <rPr>
        <sz val="12"/>
        <color rgb="FF090E11"/>
        <rFont val="Times New Roman"/>
        <family val="1"/>
      </rPr>
      <t xml:space="preserve"> | Authority For The MHA Emergency Operations Center to Seek on Behalf of MHA Nation the Community Development Block Grant Program for Indian Tribes and Alaska Native Villages for Fiscal Year 2022. | 10/12/2022 | N | Subject to CEO Verification of no conflicting applications | </t>
    </r>
  </si>
  <si>
    <t xml:space="preserve">22-227-FWF | Acceptance of AIA A-133 Exhibit B, Amendment 2 GMP for Bid Pack 2, presented by CMAR McGough Construction for the Emergency Operations Center and Fire Management Building. Cost of Bid Pack 2 $16,524,203.00.” | 10/12/2022 | Y | Active | </t>
  </si>
  <si>
    <r>
      <t>22-228-FWF</t>
    </r>
    <r>
      <rPr>
        <sz val="12"/>
        <color rgb="FF090E11"/>
        <rFont val="Times New Roman"/>
        <family val="1"/>
      </rPr>
      <t xml:space="preserve"> | Appointment of an Associate Judge – Child Support for The Fort Berthold District Court. | 10/12/2022 | N | Awaiting signature | </t>
    </r>
  </si>
  <si>
    <t xml:space="preserve">22-229-FWF | Consent to Certain Right(s) of Way across Tribal land."[Mandaree Tank Site] | 10/12/2022 | Y | Active | </t>
  </si>
  <si>
    <t xml:space="preserve">22-230-FWF | Consent to Certain Right(s) of Way across Tribal land. [FB Tank Site, Access Road, and Waterline] | 10/12/2022 | Y | Active | </t>
  </si>
  <si>
    <t xml:space="preserve">22-231-FWF | Consent to Certain Right(s) of Way across Tribal land. [Mandaree WT] | 10/12/2022 | Y | Active | </t>
  </si>
  <si>
    <t xml:space="preserve">22-232-FWF | Approval and Authorization of Fort Berthold Rural Water to Proceed with Four Bears Segment Water System Expansion and Upgrades, Not to Exceed $5,000,000.00 for the Immediate Needs of the Four Bears Segment and The Three Affiliated Tribes within the Fort Berthold Indian Reservation. | 10/12/2022 | Y | Active | </t>
  </si>
  <si>
    <t xml:space="preserve">22-233-FWF | Approval of Consultant Contract between the White Shield Segment and Three Affiliated Tribes, and ProtoGen, Inc., for a micro grid feasibility study for White Shield’s Energy Program, and for Authorization of Payment of Consultant Fees. | 10/12/2022 | Y | Active | </t>
  </si>
  <si>
    <t>22-234-FWF | The Adoption of the Three Affiliated Tribes Cemeteries Code, approved and codified as Title VIII, Chapter 16. | 10/12/2022 | Y | Active, Code Included|</t>
  </si>
  <si>
    <t xml:space="preserve">22-235-FWF | Consent to Approval of a Right-of-Way across Tribal land for the Bradfield Gemstone Expansion and Modification Project Submitted by Enerplus Resources (USA) Corporation. | 10/12/2022 | Y | Active | </t>
  </si>
  <si>
    <t xml:space="preserve">22-236-FWF | Consent to Approval of a Right-of-Way across Tribal land (770A, 774A and 769A) submitted by McKenzie Electric Cooperative Inc. | 10/12/2022 | Y | Active| </t>
  </si>
  <si>
    <t xml:space="preserve">22-237-FWF | Consent to Approval of a Right-of-Way across Tribal land (1069A and 1936) submitted by McKenzie Electric Cooperative Inc. | 10/12/2022 | Y | Active | </t>
  </si>
  <si>
    <t xml:space="preserve">22-238-FWF | Consent to Approval of a Right-of-Way across Tribal land (T636A) submitted by McKenzie Electric Cooperative Inc. | 10/12/2022 | Y | Active| </t>
  </si>
  <si>
    <t xml:space="preserve">22-239-FWF | Approving Change Order For The Twin Buttes Rodeo and Pow Wow Grounds Project. | 10/12/2022 | Y | Active | </t>
  </si>
  <si>
    <t xml:space="preserve">22-240-FWF | Approving Change Order For The White Shield Public Safety Building Project | 10/12/2022 | Y |Active | </t>
  </si>
  <si>
    <t xml:space="preserve">22-241-FWF | Approving Change Order For The White Shield Head Start Project. | 10/12/2022 | Y| Active| </t>
  </si>
  <si>
    <t xml:space="preserve">22-242-FWF | Approving Change Order For The White Shield Ralph Wells Jr. Community Center Project. | 10/12/2022 | Y | Active | </t>
  </si>
  <si>
    <t xml:space="preserve">22-243-FWF | Approving Change Order For The White Shield High School Parking Lot Expansion Project.| 10/12/2022 | Y | Active | </t>
  </si>
  <si>
    <t xml:space="preserve">22-244-FWF | Land and House Purchase – Evelyn Klimpel, Minot, North Dakota. | 10/12/2022 | Y | Active | </t>
  </si>
  <si>
    <t xml:space="preserve">22-245-FWF | Designating North Segment Quick Lube As Business To Provide Tribal Oil Changes | 10/12/2022 | Y | Active | </t>
  </si>
  <si>
    <t xml:space="preserve">22-246-FWF | Approval of Funds for MHA PHN Community Health Building Construction Project. | 10/12/2022 | Y | Active | </t>
  </si>
  <si>
    <t xml:space="preserve">22-247-FWF | Tribal Health - MHA Circle of Life and Behavioral Health Building Construction Project Resolution | 10/12/2022 | Y | Active| </t>
  </si>
  <si>
    <t xml:space="preserve">22-248-FWF | Streamlining Mineral Unitization Request Process | 10/12/2022 | Y | Active | </t>
  </si>
  <si>
    <r>
      <t>22-249-FWF</t>
    </r>
    <r>
      <rPr>
        <sz val="12"/>
        <color rgb="FF090E11"/>
        <rFont val="Times New Roman"/>
        <family val="1"/>
      </rPr>
      <t xml:space="preserve"> | NARF Voting Rights Case | 10/12/2022 | N | Subject to Legal Review | </t>
    </r>
  </si>
  <si>
    <r>
      <t>22-250-FWF</t>
    </r>
    <r>
      <rPr>
        <sz val="12"/>
        <color rgb="FF090E11"/>
        <rFont val="Times New Roman"/>
        <family val="1"/>
      </rPr>
      <t xml:space="preserve"> | 2022 Election, Appointment of the Tribal Business Council Executive Officers as of November 2022 | 11/11/2022 | N | Subject to Legal Review | </t>
    </r>
  </si>
  <si>
    <r>
      <t>22-251-FWF</t>
    </r>
    <r>
      <rPr>
        <sz val="12"/>
        <color rgb="FF090E11"/>
        <rFont val="Times New Roman"/>
        <family val="1"/>
      </rPr>
      <t xml:space="preserve"> | 2022 Appointments to the Tribal Business Council Committees | 11/11/2022 | N | Subject to Legal Review | </t>
    </r>
  </si>
  <si>
    <t xml:space="preserve">22-252-FWF | Approval of (Thirty-Eight) Applicants for Enrollment into the Three Affiliated Tribes. | 11/16/2022 | Y | Active | </t>
  </si>
  <si>
    <t xml:space="preserve">22-253-FWF | Amending Resolution 20-156-FWF, and Updating EOC Scope of Work. | 11/16/2022 | Y | Number Reserved- Approved 12/14/2022, Active | </t>
  </si>
  <si>
    <t xml:space="preserve">22-254-FWF | Consent to Approval of a Right-of-Way across Tribal land for a Utility Corridor, Tribal Green House Project. | 11/16/2022 | Y | Active | </t>
  </si>
  <si>
    <t xml:space="preserve">22-255-FWF | Consent to Approval of a Right-of-Way across Tribal Fee in Mountrail County.[Sadie White] | 11/16/2022 | Y | Active | </t>
  </si>
  <si>
    <t xml:space="preserve">22-256-FWF | Home Site Lease Resolution -November 2022 [Sheldon C Standish, Lyle LaRocque, Jr., Quinn LaRocque, Sasha LaRocque, Amber Finley &amp; Merlin Krueger, Nicole Mura Beston, Sharyden Poitra, &amp; Karissa Diaz Corral]| 11/16/2022 | Y | Active | </t>
  </si>
  <si>
    <t xml:space="preserve">22-257-FWF | Consent to Certain Right(s) of Way across Tribal land.[FBRW-Clayton Danks, Dora Gwin and Curtis Hall]. | 11/16/2022 | Y | Active | </t>
  </si>
  <si>
    <t xml:space="preserve">22-258-FWF | Consent to Certain Right(s) of Way across Tribal land[ FBRW-Bobbie Biglake] | 11/16/2022 | Y | Active | </t>
  </si>
  <si>
    <t xml:space="preserve">22-259-FWF | Consent to Certain Right(s) of Way across Tribal land.[[FBRW- Philomena Fox] ]. | 11/16/2022 | Y | Active | </t>
  </si>
  <si>
    <r>
      <t>22-260-FWF</t>
    </r>
    <r>
      <rPr>
        <sz val="12"/>
        <color rgb="FF090E11"/>
        <rFont val="Times New Roman"/>
        <family val="1"/>
      </rPr>
      <t xml:space="preserve"> | Range Unit Allocations for Units 94, 207, 903, 204A and 204B | 11/16/2022 | N | Awaiting Signatures | </t>
    </r>
  </si>
  <si>
    <t xml:space="preserve">22-261-FWF | Approval of a Temporary Surface-Use Permit Agreement across Tribal Land (T5480) for the Collins USA Project Submitted by Marathon Oil Company. | 11/16/2022 | Y | Active | </t>
  </si>
  <si>
    <t xml:space="preserve">22-262-FWF | Authorizing and Approving Amendment to TERO Ordinance | 11/16/2022 | Y | Active | </t>
  </si>
  <si>
    <t xml:space="preserve">22-263-FWF | Approval of the 2022 Amended Gaming Compact between the Three Affiliated Tribes and the State of North Dakota | 11/16/2022 | Y | Active | </t>
  </si>
  <si>
    <t xml:space="preserve">22-264-FWF | Approving Change Order For White Shield Medical Clinic. | 11/16/2022 | Y | Active | </t>
  </si>
  <si>
    <t xml:space="preserve">22-265-FWF | Approval of Purchase of Ambulance by White Shield Segment from North Central Ambulance Sales and Service, at a cost of $331,416.00. | 11/16/2022 | Y | Active | </t>
  </si>
  <si>
    <t xml:space="preserve">22-266-FWF | Approval of Contract for Services between the White Shield Segment of the Three Affiliated Tribes/MHA Nation, and Oak &amp; Wise Barbershop, for providing barber/haircut services for White Shield Segment Elders, and Authorization of Payment of Fees.” Salon / Barber Contracts. | 11/16/2022 | Y | Active | </t>
  </si>
  <si>
    <t xml:space="preserve">22-267-FWF | Approval of 28 (Twenty-Eight) Applicants for Enrollment into the Three Affiliated Tribes. | 12/15/2022 | Y | Active | </t>
  </si>
  <si>
    <t xml:space="preserve">22-268-FWF | Directive to the Office of Trust Fund Management to Make Available Funds for Withdrawal from Three Affiliated Tribes Proceeds of Labor Account PL7228700 in the Amount of $25,000,000.00.   | 12/15/2022 | Y | Active | </t>
  </si>
  <si>
    <t xml:space="preserve">22-269-FWF | Authorization for a Disbursement to the Elders | 12/15/2022 | Y | Active | </t>
  </si>
  <si>
    <t xml:space="preserve">22-270-FWF | Authorization for a one-time Disbursement of Funds from Tribal Oil &amp; Gas Royalty Revenues to All Enrolled Members of the Three Affiliated Tribes | 12/15/2022 | Y | Active | </t>
  </si>
  <si>
    <t xml:space="preserve">22-271-FWF | Authorization for Tribal Participation in a Nationwide Elder Needs Assessment Survey for the Title VI Grant Funding Year 2023 through 2025.  | 12/15/2022 | Y | Active | </t>
  </si>
  <si>
    <t xml:space="preserve">22-272-FWF | Authorization for Continuation of Elder Services Funding From the  Administration for Community Living/Administration on Aging Older Americans Act Title VI Nutrition, Supportive Service and Caregiver Grants (Part A/B and C) | 12/15/2022 | Y | Active | </t>
  </si>
  <si>
    <r>
      <t>22-273-FWF</t>
    </r>
    <r>
      <rPr>
        <sz val="12"/>
        <color rgb="FF090E11"/>
        <rFont val="Times New Roman"/>
        <family val="1"/>
      </rPr>
      <t xml:space="preserve"> | Parshall Bay Subdivision ROW | 12/15/2022 | N | Subject to Legal Review | </t>
    </r>
  </si>
  <si>
    <r>
      <t>22-274-FWF</t>
    </r>
    <r>
      <rPr>
        <sz val="12"/>
        <color rgb="FF090E11"/>
        <rFont val="Times New Roman"/>
        <family val="1"/>
      </rPr>
      <t xml:space="preserve"> | Four Bears Village Sewer Extension | 12/15/2022 | N | Subject to Legal Review | </t>
    </r>
  </si>
  <si>
    <r>
      <t>22-275-FWF</t>
    </r>
    <r>
      <rPr>
        <sz val="12"/>
        <color rgb="FF090E11"/>
        <rFont val="Times New Roman"/>
        <family val="1"/>
      </rPr>
      <t xml:space="preserve"> | Lift Stations Generator Project | 12/15/2022 | N | Subject to Legal Review | </t>
    </r>
  </si>
  <si>
    <r>
      <t>22-276-FWF</t>
    </r>
    <r>
      <rPr>
        <sz val="12"/>
        <color rgb="FF090E11"/>
        <rFont val="Times New Roman"/>
        <family val="1"/>
      </rPr>
      <t xml:space="preserve"> | Approval of Setback Variance Requested by WPX Energy Williston, LLC Company for the North John Elk 28-27H Pad | 12/15/2022 | N | Awaiting Signatures | </t>
    </r>
  </si>
  <si>
    <r>
      <t>22-277-FWF</t>
    </r>
    <r>
      <rPr>
        <sz val="12"/>
        <color rgb="FF090E11"/>
        <rFont val="Times New Roman"/>
        <family val="1"/>
      </rPr>
      <t xml:space="preserve"> | Consent to Approval of a Right-of-Way across Tribal land (Allotment 1875) for the North Elk 28-27H Pad Expansion Submitted by WPX Energy Williston, LLC. | 12/15/2022 | N | Awaiting Signatures | </t>
    </r>
  </si>
  <si>
    <r>
      <t>22-278-FWF</t>
    </r>
    <r>
      <rPr>
        <sz val="12"/>
        <color rgb="FF090E11"/>
        <rFont val="Times New Roman"/>
        <family val="1"/>
      </rPr>
      <t xml:space="preserve"> | Consent to Approval of a Right-of-Way across Tribal land (T1812, T1189, 360, 434, 549) Submitted by McKenzie Electric Cooperative Inc. | 12/15/2022 | N | Awaiting Signatures | </t>
    </r>
  </si>
  <si>
    <r>
      <t>22-279-FWF</t>
    </r>
    <r>
      <rPr>
        <sz val="12"/>
        <color rgb="FF090E11"/>
        <rFont val="Times New Roman"/>
        <family val="1"/>
      </rPr>
      <t xml:space="preserve"> | Consent to Approval of a Right-of-Way across Tribal land (T2010, T5297A, 1075A, 1076A, T5304) Submitted by McKenzie Electric Cooperative Inc. | 12/15/2022 | N | Awaiting Signatures | </t>
    </r>
  </si>
  <si>
    <r>
      <t>22-280-FWF</t>
    </r>
    <r>
      <rPr>
        <sz val="12"/>
        <color rgb="FF090E11"/>
        <rFont val="Times New Roman"/>
        <family val="1"/>
      </rPr>
      <t xml:space="preserve"> | Consent to Approval of a Right-of-Way across Tribal land (T1572, T1570, 49, 1751-A, T5143) Submitted by McKenzie Electric Cooperative Inc. | 12/15/2022 | N |Awaiting Signatures | </t>
    </r>
  </si>
  <si>
    <r>
      <t>22-281-FWF</t>
    </r>
    <r>
      <rPr>
        <sz val="12"/>
        <color rgb="FF090E11"/>
        <rFont val="Times New Roman"/>
        <family val="1"/>
      </rPr>
      <t xml:space="preserve"> | Reserved | 12/15/2022 | Y | Active |</t>
    </r>
  </si>
  <si>
    <r>
      <t>22-282-FWF</t>
    </r>
    <r>
      <rPr>
        <sz val="12"/>
        <color rgb="FF090E11"/>
        <rFont val="Times New Roman"/>
        <family val="1"/>
      </rPr>
      <t xml:space="preserve"> | Reserved | 12/15/2022 | Y | Active |</t>
    </r>
  </si>
  <si>
    <r>
      <t xml:space="preserve">21-001-FWF </t>
    </r>
    <r>
      <rPr>
        <sz val="12"/>
        <color rgb="FF090E11"/>
        <rFont val="Times New Roman"/>
        <family val="1"/>
      </rPr>
      <t xml:space="preserve">| Approval of 26(Twenty-Six) Applicants for Enrollment into the Three Affiliated Tribes | </t>
    </r>
    <r>
      <rPr>
        <sz val="12"/>
        <color rgb="FFB6832F"/>
        <rFont val="Times New Roman"/>
        <family val="1"/>
      </rPr>
      <t xml:space="preserve">1/14/2021 </t>
    </r>
    <r>
      <rPr>
        <sz val="12"/>
        <color rgb="FF090E11"/>
        <rFont val="Times New Roman"/>
        <family val="1"/>
      </rPr>
      <t xml:space="preserve">| Y | Active | </t>
    </r>
  </si>
  <si>
    <r>
      <t>21-002-FWF</t>
    </r>
    <r>
      <rPr>
        <sz val="12"/>
        <color rgb="FF090E11"/>
        <rFont val="Times New Roman"/>
        <family val="1"/>
      </rPr>
      <t xml:space="preserve"> | Reserving Tribal Allotment T1435 for Shell Creek Congregation Church. | </t>
    </r>
    <r>
      <rPr>
        <sz val="12"/>
        <color rgb="FFB6832F"/>
        <rFont val="Times New Roman"/>
        <family val="1"/>
      </rPr>
      <t xml:space="preserve">1/14/2021 </t>
    </r>
    <r>
      <rPr>
        <sz val="12"/>
        <color rgb="FF090E11"/>
        <rFont val="Times New Roman"/>
        <family val="1"/>
      </rPr>
      <t xml:space="preserve">| Y | Active | </t>
    </r>
  </si>
  <si>
    <r>
      <t>21-003-FWF</t>
    </r>
    <r>
      <rPr>
        <sz val="12"/>
        <color rgb="FF090E11"/>
        <rFont val="Times New Roman"/>
        <family val="1"/>
      </rPr>
      <t xml:space="preserve"> | Reserving Tribal Allotment T1435 for Fort Berthold Native American Church Chapter’s Ceremonial Religious Use. | </t>
    </r>
    <r>
      <rPr>
        <sz val="12"/>
        <color rgb="FFB6832F"/>
        <rFont val="Times New Roman"/>
        <family val="1"/>
      </rPr>
      <t xml:space="preserve">1/14/2021 </t>
    </r>
    <r>
      <rPr>
        <sz val="12"/>
        <color rgb="FF090E11"/>
        <rFont val="Times New Roman"/>
        <family val="1"/>
      </rPr>
      <t xml:space="preserve">| Y | Active | </t>
    </r>
  </si>
  <si>
    <r>
      <t xml:space="preserve">21-004-FWF </t>
    </r>
    <r>
      <rPr>
        <sz val="12"/>
        <color rgb="FF090E11"/>
        <rFont val="Times New Roman"/>
        <family val="1"/>
      </rPr>
      <t xml:space="preserve">| Approval of Home Site Leases and Utility Corridors for Home Sites, December 2020 NRC.[Annelisa Three Irons] | </t>
    </r>
    <r>
      <rPr>
        <sz val="12"/>
        <color rgb="FFB6832F"/>
        <rFont val="Times New Roman"/>
        <family val="1"/>
      </rPr>
      <t xml:space="preserve">1/14/2021 </t>
    </r>
    <r>
      <rPr>
        <sz val="12"/>
        <color rgb="FF090E11"/>
        <rFont val="Times New Roman"/>
        <family val="1"/>
      </rPr>
      <t xml:space="preserve">| Y | Active | </t>
    </r>
  </si>
  <si>
    <r>
      <t>21-005-FWF</t>
    </r>
    <r>
      <rPr>
        <b/>
        <sz val="12"/>
        <color rgb="FF090E11"/>
        <rFont val="Times New Roman"/>
        <family val="1"/>
      </rPr>
      <t xml:space="preserve"> </t>
    </r>
    <r>
      <rPr>
        <sz val="12"/>
        <color rgb="FF090E11"/>
        <rFont val="Times New Roman"/>
        <family val="1"/>
      </rPr>
      <t xml:space="preserve">| Consent to Approval of a Right-of-Way across Tribal land Allotment(s) T 2203 for the Whales Phase 5 Pipelines Submitted by Targa Badlands LLC. | </t>
    </r>
    <r>
      <rPr>
        <sz val="12"/>
        <color rgb="FFB6832F"/>
        <rFont val="Times New Roman"/>
        <family val="1"/>
      </rPr>
      <t xml:space="preserve">1/14/2021 </t>
    </r>
    <r>
      <rPr>
        <sz val="12"/>
        <color rgb="FF090E11"/>
        <rFont val="Times New Roman"/>
        <family val="1"/>
      </rPr>
      <t xml:space="preserve">| Y | Active | </t>
    </r>
  </si>
  <si>
    <r>
      <t xml:space="preserve">21-006-FWF </t>
    </r>
    <r>
      <rPr>
        <sz val="12"/>
        <color rgb="FF090E11"/>
        <rFont val="Times New Roman"/>
        <family val="1"/>
      </rPr>
      <t xml:space="preserve">| Consent to Approval of a Right-of-Way across Tribal land Allotment(s) T2203 for the Whales Phase 6 Pipelines Submitted by Targa Badlands LLC. | </t>
    </r>
    <r>
      <rPr>
        <sz val="12"/>
        <color rgb="FFB6832F"/>
        <rFont val="Times New Roman"/>
        <family val="1"/>
      </rPr>
      <t xml:space="preserve">1/14/2021 </t>
    </r>
    <r>
      <rPr>
        <sz val="12"/>
        <color rgb="FF090E11"/>
        <rFont val="Times New Roman"/>
        <family val="1"/>
      </rPr>
      <t xml:space="preserve">| Y | Active | </t>
    </r>
  </si>
  <si>
    <r>
      <t xml:space="preserve">21-007-FWF </t>
    </r>
    <r>
      <rPr>
        <sz val="12"/>
        <color rgb="FF090E11"/>
        <rFont val="Times New Roman"/>
        <family val="1"/>
      </rPr>
      <t xml:space="preserve">| Consent for Approval of a Right-of-Way across Allotment(s) (868A and 823A) for the Charles Packineau 17H Pad Submitted by WPX Energy Williston, LLC | </t>
    </r>
    <r>
      <rPr>
        <sz val="12"/>
        <color rgb="FFB6832F"/>
        <rFont val="Times New Roman"/>
        <family val="1"/>
      </rPr>
      <t xml:space="preserve">1/14/2021 </t>
    </r>
    <r>
      <rPr>
        <sz val="12"/>
        <color rgb="FF090E11"/>
        <rFont val="Times New Roman"/>
        <family val="1"/>
      </rPr>
      <t xml:space="preserve">| Y | Active | </t>
    </r>
  </si>
  <si>
    <r>
      <t>21-008-FWF</t>
    </r>
    <r>
      <rPr>
        <sz val="12"/>
        <color rgb="FF090E11"/>
        <rFont val="Times New Roman"/>
        <family val="1"/>
      </rPr>
      <t xml:space="preserve"> | Consent for Approval of a Right-of-Way across Tribal land Allotment(s) T755A-C and 755A-D for the project Submitted by WPX Energy Williston, LLC | </t>
    </r>
    <r>
      <rPr>
        <sz val="12"/>
        <color rgb="FFB6832F"/>
        <rFont val="Times New Roman"/>
        <family val="1"/>
      </rPr>
      <t xml:space="preserve">1/14/2021 </t>
    </r>
    <r>
      <rPr>
        <sz val="12"/>
        <color rgb="FF090E11"/>
        <rFont val="Times New Roman"/>
        <family val="1"/>
      </rPr>
      <t xml:space="preserve">| Y | Active | </t>
    </r>
  </si>
  <si>
    <t xml:space="preserve">21-009-FWF | Approving Earth Work Contract With Woodstone, Inc | 1/14/2021 | N | Subject to Legal Review | </t>
  </si>
  <si>
    <r>
      <t xml:space="preserve">21-010-FWF </t>
    </r>
    <r>
      <rPr>
        <sz val="12"/>
        <color rgb="FF090E11"/>
        <rFont val="Times New Roman"/>
        <family val="1"/>
      </rPr>
      <t xml:space="preserve">| Approval of Asset Transfer Agreement with Cenex Pipeline, LLC | </t>
    </r>
    <r>
      <rPr>
        <sz val="12"/>
        <color rgb="FFB6832F"/>
        <rFont val="Times New Roman"/>
        <family val="1"/>
      </rPr>
      <t xml:space="preserve">1/14/2021 </t>
    </r>
    <r>
      <rPr>
        <sz val="12"/>
        <color rgb="FF090E11"/>
        <rFont val="Times New Roman"/>
        <family val="1"/>
      </rPr>
      <t xml:space="preserve">| Y | Active | </t>
    </r>
  </si>
  <si>
    <r>
      <t>21-011-FWF</t>
    </r>
    <r>
      <rPr>
        <b/>
        <sz val="12"/>
        <color rgb="FF090E11"/>
        <rFont val="Times New Roman"/>
        <family val="1"/>
      </rPr>
      <t xml:space="preserve"> </t>
    </r>
    <r>
      <rPr>
        <sz val="12"/>
        <color rgb="FF090E11"/>
        <rFont val="Times New Roman"/>
        <family val="1"/>
      </rPr>
      <t xml:space="preserve">| Approving Agreement For Use of Las Vegas Property For Filming Of American Ninja Warrior | </t>
    </r>
    <r>
      <rPr>
        <sz val="12"/>
        <color rgb="FFB6832F"/>
        <rFont val="Times New Roman"/>
        <family val="1"/>
      </rPr>
      <t xml:space="preserve">1/14/2021 </t>
    </r>
    <r>
      <rPr>
        <sz val="12"/>
        <color rgb="FF090E11"/>
        <rFont val="Times New Roman"/>
        <family val="1"/>
      </rPr>
      <t xml:space="preserve">| Y | Active | </t>
    </r>
  </si>
  <si>
    <r>
      <t xml:space="preserve">21-012-FWF </t>
    </r>
    <r>
      <rPr>
        <sz val="12"/>
        <color rgb="FF090E11"/>
        <rFont val="Times New Roman"/>
        <family val="1"/>
      </rPr>
      <t xml:space="preserve">| Approving the Purchase Of The Shopko Building | </t>
    </r>
    <r>
      <rPr>
        <sz val="12"/>
        <color rgb="FFB6832F"/>
        <rFont val="Times New Roman"/>
        <family val="1"/>
      </rPr>
      <t xml:space="preserve">1/14/2021 </t>
    </r>
    <r>
      <rPr>
        <sz val="12"/>
        <color rgb="FF090E11"/>
        <rFont val="Times New Roman"/>
        <family val="1"/>
      </rPr>
      <t xml:space="preserve">| Y | Active | </t>
    </r>
  </si>
  <si>
    <r>
      <t>21-013-FWF</t>
    </r>
    <r>
      <rPr>
        <b/>
        <sz val="12"/>
        <color rgb="FF090E11"/>
        <rFont val="Times New Roman"/>
        <family val="1"/>
      </rPr>
      <t xml:space="preserve"> </t>
    </r>
    <r>
      <rPr>
        <sz val="12"/>
        <color rgb="FF090E11"/>
        <rFont val="Times New Roman"/>
        <family val="1"/>
      </rPr>
      <t xml:space="preserve">| Approving Makes Cents, Inc. and Uetsa Tsakits, Inc. Shareholder Distribution Policy | </t>
    </r>
    <r>
      <rPr>
        <sz val="12"/>
        <color rgb="FFB6832F"/>
        <rFont val="Times New Roman"/>
        <family val="1"/>
      </rPr>
      <t xml:space="preserve">1/14/2021 </t>
    </r>
    <r>
      <rPr>
        <sz val="12"/>
        <color rgb="FF090E11"/>
        <rFont val="Times New Roman"/>
        <family val="1"/>
      </rPr>
      <t xml:space="preserve">| Y | Active | </t>
    </r>
  </si>
  <si>
    <r>
      <t xml:space="preserve">21-014-FWF </t>
    </r>
    <r>
      <rPr>
        <sz val="12"/>
        <color rgb="FF090E11"/>
        <rFont val="Times New Roman"/>
        <family val="1"/>
      </rPr>
      <t xml:space="preserve">| Approving Engagement Agreement For Local Counsel | </t>
    </r>
    <r>
      <rPr>
        <sz val="12"/>
        <color rgb="FFB6832F"/>
        <rFont val="Times New Roman"/>
        <family val="1"/>
      </rPr>
      <t xml:space="preserve">1/14/2021 </t>
    </r>
    <r>
      <rPr>
        <sz val="12"/>
        <color rgb="FF090E11"/>
        <rFont val="Times New Roman"/>
        <family val="1"/>
      </rPr>
      <t xml:space="preserve">| Y | Active | </t>
    </r>
  </si>
  <si>
    <r>
      <t xml:space="preserve">21-015-FWF </t>
    </r>
    <r>
      <rPr>
        <sz val="12"/>
        <color rgb="FF090E11"/>
        <rFont val="Times New Roman"/>
        <family val="1"/>
      </rPr>
      <t xml:space="preserve">| Tero Recodification | </t>
    </r>
    <r>
      <rPr>
        <sz val="12"/>
        <color rgb="FFB6832F"/>
        <rFont val="Times New Roman"/>
        <family val="1"/>
      </rPr>
      <t xml:space="preserve">1/14/2021 </t>
    </r>
    <r>
      <rPr>
        <sz val="12"/>
        <color rgb="FF090E11"/>
        <rFont val="Times New Roman"/>
        <family val="1"/>
      </rPr>
      <t xml:space="preserve">| N | Subject to Legal Review, see </t>
    </r>
    <r>
      <rPr>
        <sz val="12"/>
        <color rgb="FFB6832F"/>
        <rFont val="Times New Roman"/>
        <family val="1"/>
      </rPr>
      <t xml:space="preserve">21-250-FWF </t>
    </r>
    <r>
      <rPr>
        <sz val="12"/>
        <color rgb="FF090E11"/>
        <rFont val="Times New Roman"/>
        <family val="1"/>
      </rPr>
      <t xml:space="preserve">| </t>
    </r>
  </si>
  <si>
    <r>
      <t>21-016-FWF</t>
    </r>
    <r>
      <rPr>
        <sz val="12"/>
        <color rgb="FFB6832F"/>
        <rFont val="Times New Roman"/>
        <family val="1"/>
      </rPr>
      <t xml:space="preserve"> </t>
    </r>
    <r>
      <rPr>
        <sz val="12"/>
        <color rgb="FF090E11"/>
        <rFont val="Times New Roman"/>
        <family val="1"/>
      </rPr>
      <t>| Approval of 22 (Twenty-Two) Applicants for Enrollment into the Three Affiliated Tribes |</t>
    </r>
    <r>
      <rPr>
        <sz val="12"/>
        <color rgb="FFB6832F"/>
        <rFont val="Times New Roman"/>
        <family val="1"/>
      </rPr>
      <t>2/11/2021</t>
    </r>
    <r>
      <rPr>
        <sz val="12"/>
        <color rgb="FF090E11"/>
        <rFont val="Times New Roman"/>
        <family val="1"/>
      </rPr>
      <t xml:space="preserve"> | Y | Active | </t>
    </r>
  </si>
  <si>
    <r>
      <t xml:space="preserve">21-017-FWF </t>
    </r>
    <r>
      <rPr>
        <sz val="12"/>
        <color rgb="FF090E11"/>
        <rFont val="Times New Roman"/>
        <family val="1"/>
      </rPr>
      <t xml:space="preserve">| Reserving T716A for West Segment Economic Development | </t>
    </r>
    <r>
      <rPr>
        <sz val="12"/>
        <color rgb="FFB6832F"/>
        <rFont val="Times New Roman"/>
        <family val="1"/>
      </rPr>
      <t>2/11/2021</t>
    </r>
    <r>
      <rPr>
        <sz val="12"/>
        <color rgb="FF090E11"/>
        <rFont val="Times New Roman"/>
        <family val="1"/>
      </rPr>
      <t xml:space="preserve"> | Y | Active | </t>
    </r>
  </si>
  <si>
    <r>
      <t>21-018-FWF</t>
    </r>
    <r>
      <rPr>
        <sz val="12"/>
        <color rgb="FFB6832F"/>
        <rFont val="Times New Roman"/>
        <family val="1"/>
      </rPr>
      <t xml:space="preserve"> </t>
    </r>
    <r>
      <rPr>
        <sz val="12"/>
        <color rgb="FF090E11"/>
        <rFont val="Times New Roman"/>
        <family val="1"/>
      </rPr>
      <t>| Approval of Home Site Leases and Utility Corridors for Home Sites – February, 2021[Crystal Taylor, Byron J. Brady, Kristin Chase, Lakota Chase, Sylvia Chase] |</t>
    </r>
    <r>
      <rPr>
        <sz val="12"/>
        <color rgb="FFB6832F"/>
        <rFont val="Times New Roman"/>
        <family val="1"/>
      </rPr>
      <t>2/11/2021</t>
    </r>
    <r>
      <rPr>
        <sz val="12"/>
        <color rgb="FF090E11"/>
        <rFont val="Times New Roman"/>
        <family val="1"/>
      </rPr>
      <t xml:space="preserve"> | Y | Active | </t>
    </r>
  </si>
  <si>
    <r>
      <t>21-019-FWF</t>
    </r>
    <r>
      <rPr>
        <sz val="12"/>
        <color rgb="FFB6832F"/>
        <rFont val="Times New Roman"/>
        <family val="1"/>
      </rPr>
      <t xml:space="preserve"> </t>
    </r>
    <r>
      <rPr>
        <sz val="12"/>
        <color rgb="FF090E11"/>
        <rFont val="Times New Roman"/>
        <family val="1"/>
      </rPr>
      <t xml:space="preserve">| Consent to Amend BIA ROW No. FBOG100228 across Tribal/and (Allotments 1700 and T2028) for the Boy Chief USA Project Submitted by Marathon Oil Company | </t>
    </r>
    <r>
      <rPr>
        <sz val="12"/>
        <color rgb="FFB6832F"/>
        <rFont val="Times New Roman"/>
        <family val="1"/>
      </rPr>
      <t>2/11/2021</t>
    </r>
    <r>
      <rPr>
        <sz val="12"/>
        <color rgb="FF090E11"/>
        <rFont val="Times New Roman"/>
        <family val="1"/>
      </rPr>
      <t xml:space="preserve"> | Y | Active | </t>
    </r>
  </si>
  <si>
    <r>
      <t>21-020-FWF</t>
    </r>
    <r>
      <rPr>
        <b/>
        <sz val="12"/>
        <color rgb="FF090E11"/>
        <rFont val="Times New Roman"/>
        <family val="1"/>
      </rPr>
      <t xml:space="preserve"> </t>
    </r>
    <r>
      <rPr>
        <sz val="12"/>
        <color rgb="FF090E11"/>
        <rFont val="Times New Roman"/>
        <family val="1"/>
      </rPr>
      <t xml:space="preserve">| Consent to Approval of a Right-of-Way across Tribal/and (T2028) for the Boy Chief USA Pipeline Corridor Submitted by Marathon Oil Company | </t>
    </r>
    <r>
      <rPr>
        <sz val="12"/>
        <color rgb="FFB6832F"/>
        <rFont val="Times New Roman"/>
        <family val="1"/>
      </rPr>
      <t>2/11/2021</t>
    </r>
    <r>
      <rPr>
        <sz val="12"/>
        <color rgb="FF090E11"/>
        <rFont val="Times New Roman"/>
        <family val="1"/>
      </rPr>
      <t xml:space="preserve"> | Y | Active | </t>
    </r>
  </si>
  <si>
    <r>
      <t>21-021-FWF</t>
    </r>
    <r>
      <rPr>
        <sz val="12"/>
        <color rgb="FFB6832F"/>
        <rFont val="Times New Roman"/>
        <family val="1"/>
      </rPr>
      <t xml:space="preserve"> </t>
    </r>
    <r>
      <rPr>
        <sz val="12"/>
        <color rgb="FF090E11"/>
        <rFont val="Times New Roman"/>
        <family val="1"/>
      </rPr>
      <t xml:space="preserve">| Consent to Approval of a Right-of-Way across Tribal/and (T5461 and T5462) for the Collins USA Project Submitted by Marathon Oil Company | </t>
    </r>
    <r>
      <rPr>
        <sz val="12"/>
        <color rgb="FFB6832F"/>
        <rFont val="Times New Roman"/>
        <family val="1"/>
      </rPr>
      <t>2/11/2021</t>
    </r>
    <r>
      <rPr>
        <sz val="12"/>
        <color rgb="FF090E11"/>
        <rFont val="Times New Roman"/>
        <family val="1"/>
      </rPr>
      <t xml:space="preserve"> | Y | Active | </t>
    </r>
  </si>
  <si>
    <r>
      <t>21-022-FWF</t>
    </r>
    <r>
      <rPr>
        <sz val="12"/>
        <color rgb="FFB6832F"/>
        <rFont val="Times New Roman"/>
        <family val="1"/>
      </rPr>
      <t xml:space="preserve"> </t>
    </r>
    <r>
      <rPr>
        <sz val="12"/>
        <color rgb="FF090E11"/>
        <rFont val="Times New Roman"/>
        <family val="1"/>
      </rPr>
      <t xml:space="preserve">| Consent to Approval of a Right-of-Way across Tribal/and (T 5480) for the Banta USA Project Submitted by Marathon Oil Company | </t>
    </r>
    <r>
      <rPr>
        <sz val="12"/>
        <color rgb="FFB6832F"/>
        <rFont val="Times New Roman"/>
        <family val="1"/>
      </rPr>
      <t>2/11/2021</t>
    </r>
    <r>
      <rPr>
        <sz val="12"/>
        <color rgb="FF090E11"/>
        <rFont val="Times New Roman"/>
        <family val="1"/>
      </rPr>
      <t xml:space="preserve"> | Y | Active | </t>
    </r>
  </si>
  <si>
    <r>
      <t>21-023-FWF</t>
    </r>
    <r>
      <rPr>
        <sz val="12"/>
        <color rgb="FF090E11"/>
        <rFont val="Times New Roman"/>
        <family val="1"/>
      </rPr>
      <t xml:space="preserve"> | Consent to Approval of a Right-Of-Way across Tribal/and (T1835, Tl836 &amp; Tl976-A) for the Dakota Pad Temporary Water Line Submitted by WPX Energy Williston, LLC. |</t>
    </r>
    <r>
      <rPr>
        <sz val="12"/>
        <color rgb="FFB6832F"/>
        <rFont val="Times New Roman"/>
        <family val="1"/>
      </rPr>
      <t>2/11/2021</t>
    </r>
    <r>
      <rPr>
        <sz val="12"/>
        <color rgb="FF090E11"/>
        <rFont val="Times New Roman"/>
        <family val="1"/>
      </rPr>
      <t xml:space="preserve"> | Y |Active | </t>
    </r>
  </si>
  <si>
    <r>
      <t>21-024-FWF</t>
    </r>
    <r>
      <rPr>
        <sz val="12"/>
        <color rgb="FF090E11"/>
        <rFont val="Times New Roman"/>
        <family val="1"/>
      </rPr>
      <t xml:space="preserve"> | Amending Resolution No. </t>
    </r>
    <r>
      <rPr>
        <sz val="12"/>
        <color rgb="FFB6832F"/>
        <rFont val="Times New Roman"/>
        <family val="1"/>
      </rPr>
      <t>18-182-FWF</t>
    </r>
    <r>
      <rPr>
        <sz val="12"/>
        <color rgb="FF090E11"/>
        <rFont val="Times New Roman"/>
        <family val="1"/>
      </rPr>
      <t xml:space="preserve">| </t>
    </r>
    <r>
      <rPr>
        <sz val="12"/>
        <color rgb="FFB6832F"/>
        <rFont val="Times New Roman"/>
        <family val="1"/>
      </rPr>
      <t>2/11/2021</t>
    </r>
    <r>
      <rPr>
        <sz val="12"/>
        <color rgb="FF090E11"/>
        <rFont val="Times New Roman"/>
        <family val="1"/>
      </rPr>
      <t xml:space="preserve"> | Y | Active| </t>
    </r>
  </si>
  <si>
    <r>
      <t>21-025-FWF</t>
    </r>
    <r>
      <rPr>
        <sz val="12"/>
        <color rgb="FF090E11"/>
        <rFont val="Times New Roman"/>
        <family val="1"/>
      </rPr>
      <t xml:space="preserve"> | Approval and Authorization of Four Bears Segment to Proceed in the Building Construction Project of the "New Four Bears Segment Community Building with Approved Budget Amount of $25,000,000.00 for Construction, Architectural and Engineering. |</t>
    </r>
    <r>
      <rPr>
        <sz val="12"/>
        <color rgb="FFB6832F"/>
        <rFont val="Times New Roman"/>
        <family val="1"/>
      </rPr>
      <t>2/11/2021</t>
    </r>
    <r>
      <rPr>
        <sz val="12"/>
        <color rgb="FF090E11"/>
        <rFont val="Times New Roman"/>
        <family val="1"/>
      </rPr>
      <t xml:space="preserve"> | Y | Active | </t>
    </r>
  </si>
  <si>
    <t xml:space="preserve">21-026-FWF | Approval of Contract by White Shield/East Segment with Pendleton Woolen Mills, Inc., for 250 Custom Manufactured Blankets with depiction of the Arikara War Horse for a total cost of approximately $39,300.00. | 2/11/2021 | N | Subject to Legal Review | </t>
  </si>
  <si>
    <r>
      <t>21-027-FWF</t>
    </r>
    <r>
      <rPr>
        <sz val="12"/>
        <color rgb="FF090E11"/>
        <rFont val="Times New Roman"/>
        <family val="1"/>
      </rPr>
      <t xml:space="preserve"> | Approval of Housing Development Budget Amount of $3,600,000.00 for Four Bears Segment for FY 2021 | </t>
    </r>
    <r>
      <rPr>
        <sz val="12"/>
        <color rgb="FFB6832F"/>
        <rFont val="Times New Roman"/>
        <family val="1"/>
      </rPr>
      <t>2/11/2021</t>
    </r>
    <r>
      <rPr>
        <sz val="12"/>
        <color rgb="FF090E11"/>
        <rFont val="Times New Roman"/>
        <family val="1"/>
      </rPr>
      <t xml:space="preserve"> | Y | Active | </t>
    </r>
  </si>
  <si>
    <r>
      <t>21-028-FWF</t>
    </r>
    <r>
      <rPr>
        <sz val="12"/>
        <color rgb="FFB6832F"/>
        <rFont val="Times New Roman"/>
        <family val="1"/>
      </rPr>
      <t xml:space="preserve"> </t>
    </r>
    <r>
      <rPr>
        <sz val="12"/>
        <color rgb="FF090E11"/>
        <rFont val="Times New Roman"/>
        <family val="1"/>
      </rPr>
      <t xml:space="preserve">| Inter Tribal Buffalo Council Grant Application | </t>
    </r>
    <r>
      <rPr>
        <sz val="12"/>
        <color rgb="FFB6832F"/>
        <rFont val="Times New Roman"/>
        <family val="1"/>
      </rPr>
      <t>2/11/2021</t>
    </r>
    <r>
      <rPr>
        <sz val="12"/>
        <color rgb="FF090E11"/>
        <rFont val="Times New Roman"/>
        <family val="1"/>
      </rPr>
      <t xml:space="preserve"> | Y | Active | </t>
    </r>
  </si>
  <si>
    <r>
      <t>21-029-FWF</t>
    </r>
    <r>
      <rPr>
        <sz val="12"/>
        <color rgb="FFB6832F"/>
        <rFont val="Times New Roman"/>
        <family val="1"/>
      </rPr>
      <t xml:space="preserve"> </t>
    </r>
    <r>
      <rPr>
        <sz val="12"/>
        <color rgb="FF090E11"/>
        <rFont val="Times New Roman"/>
        <family val="1"/>
      </rPr>
      <t xml:space="preserve">| Approval of the Purchase of Robert White Home - 205 7th Ave E, New Town, ND 58763 for the benefit of the Four Bears Segment | </t>
    </r>
    <r>
      <rPr>
        <sz val="12"/>
        <color rgb="FFB6832F"/>
        <rFont val="Times New Roman"/>
        <family val="1"/>
      </rPr>
      <t>2/11/2021</t>
    </r>
    <r>
      <rPr>
        <sz val="12"/>
        <color rgb="FF090E11"/>
        <rFont val="Times New Roman"/>
        <family val="1"/>
      </rPr>
      <t xml:space="preserve"> | Y | Active | </t>
    </r>
  </si>
  <si>
    <r>
      <t>21-030-FWF</t>
    </r>
    <r>
      <rPr>
        <sz val="12"/>
        <color rgb="FF090E11"/>
        <rFont val="Times New Roman"/>
        <family val="1"/>
      </rPr>
      <t xml:space="preserve"> | Approval of 28 (Twenty-Eight) Applicants for Enrollment into the Three Affiliated Tribes | </t>
    </r>
    <r>
      <rPr>
        <sz val="12"/>
        <color rgb="FFB6832F"/>
        <rFont val="Times New Roman"/>
        <family val="1"/>
      </rPr>
      <t>3/10/2021</t>
    </r>
    <r>
      <rPr>
        <sz val="12"/>
        <color rgb="FF090E11"/>
        <rFont val="Times New Roman"/>
        <family val="1"/>
      </rPr>
      <t xml:space="preserve"> | Y | Active | </t>
    </r>
  </si>
  <si>
    <r>
      <t>21-031-FWF</t>
    </r>
    <r>
      <rPr>
        <sz val="12"/>
        <color rgb="FF090E11"/>
        <rFont val="Times New Roman"/>
        <family val="1"/>
      </rPr>
      <t xml:space="preserve"> | Approval of the Relinquishment of Lee Whirl Ross Enrollment Number 301 U-07860 from Membership in the Three Affiliated Tribes. | </t>
    </r>
    <r>
      <rPr>
        <sz val="12"/>
        <color rgb="FFB6832F"/>
        <rFont val="Times New Roman"/>
        <family val="1"/>
      </rPr>
      <t>3/10/2021</t>
    </r>
    <r>
      <rPr>
        <sz val="12"/>
        <color rgb="FF090E11"/>
        <rFont val="Times New Roman"/>
        <family val="1"/>
      </rPr>
      <t xml:space="preserve"> | Y | Active | </t>
    </r>
  </si>
  <si>
    <t xml:space="preserve">21-032-FWF | Authorization for Grant Funding Submission by Tribal Education Department for CTAS Purpose Area 9 – Tribal Youth Program | 3/10/2021 | N | Subject to Legal Review | </t>
  </si>
  <si>
    <r>
      <t>21-033-FWF</t>
    </r>
    <r>
      <rPr>
        <sz val="12"/>
        <color rgb="FF090E11"/>
        <rFont val="Times New Roman"/>
        <family val="1"/>
      </rPr>
      <t xml:space="preserve"> | Rescission of Resolution No. </t>
    </r>
    <r>
      <rPr>
        <b/>
        <sz val="12"/>
        <color rgb="FFB6832F"/>
        <rFont val="Times New Roman"/>
        <family val="1"/>
      </rPr>
      <t>19-004-FWF</t>
    </r>
    <r>
      <rPr>
        <sz val="12"/>
        <color rgb="FF090E11"/>
        <rFont val="Times New Roman"/>
        <family val="1"/>
      </rPr>
      <t xml:space="preserve"> | </t>
    </r>
    <r>
      <rPr>
        <sz val="12"/>
        <color rgb="FFB6832F"/>
        <rFont val="Times New Roman"/>
        <family val="1"/>
      </rPr>
      <t>3/10/2021</t>
    </r>
    <r>
      <rPr>
        <sz val="12"/>
        <color rgb="FF090E11"/>
        <rFont val="Times New Roman"/>
        <family val="1"/>
      </rPr>
      <t xml:space="preserve"> | N | Subject to Legal Review | </t>
    </r>
  </si>
  <si>
    <r>
      <t xml:space="preserve">21-034-FWF </t>
    </r>
    <r>
      <rPr>
        <sz val="12"/>
        <color rgb="FF090E11"/>
        <rFont val="Times New Roman"/>
        <family val="1"/>
      </rPr>
      <t xml:space="preserve">| Tribal Business Council Approval of Application for the Rehabilitation Services Administration, American Indian Vocational Rehabilitation Services CFDA Number 84.250M. | </t>
    </r>
    <r>
      <rPr>
        <sz val="12"/>
        <color rgb="FFB6832F"/>
        <rFont val="Times New Roman"/>
        <family val="1"/>
      </rPr>
      <t>3/10/2021</t>
    </r>
    <r>
      <rPr>
        <sz val="12"/>
        <color rgb="FF090E11"/>
        <rFont val="Times New Roman"/>
        <family val="1"/>
      </rPr>
      <t xml:space="preserve"> | Y | Active | </t>
    </r>
  </si>
  <si>
    <r>
      <t>21-035-FWF</t>
    </r>
    <r>
      <rPr>
        <b/>
        <sz val="12"/>
        <color rgb="FF090E11"/>
        <rFont val="Times New Roman"/>
        <family val="1"/>
      </rPr>
      <t xml:space="preserve"> </t>
    </r>
    <r>
      <rPr>
        <sz val="12"/>
        <color rgb="FF090E11"/>
        <rFont val="Times New Roman"/>
        <family val="1"/>
      </rPr>
      <t xml:space="preserve">| Approval of Home Site Leases and Utility Corridors for Home Sites – March, 2021.[Charles Moran, Jr., Crystal Taylor, Sasha LaRocque, Jr., Quinn LaRocque, Lyle LaRocque, Victor Stevens, William Wells, III, Declan Jones, Tanya Fimbres] | </t>
    </r>
    <r>
      <rPr>
        <sz val="12"/>
        <color rgb="FFB6832F"/>
        <rFont val="Times New Roman"/>
        <family val="1"/>
      </rPr>
      <t>3/10/2021</t>
    </r>
    <r>
      <rPr>
        <sz val="12"/>
        <color rgb="FF090E11"/>
        <rFont val="Times New Roman"/>
        <family val="1"/>
      </rPr>
      <t xml:space="preserve"> | Y | Active | </t>
    </r>
  </si>
  <si>
    <r>
      <t>21-036-FWF</t>
    </r>
    <r>
      <rPr>
        <b/>
        <sz val="12"/>
        <color rgb="FF090E11"/>
        <rFont val="Times New Roman"/>
        <family val="1"/>
      </rPr>
      <t xml:space="preserve"> </t>
    </r>
    <r>
      <rPr>
        <sz val="12"/>
        <color rgb="FF090E11"/>
        <rFont val="Times New Roman"/>
        <family val="1"/>
      </rPr>
      <t xml:space="preserve">| Consent to Certain Rights of Way across Tribal land for the Mountrail/Williams Electric Cooperative – Secondary Transmission Line Project | </t>
    </r>
    <r>
      <rPr>
        <sz val="12"/>
        <color rgb="FFB6832F"/>
        <rFont val="Times New Roman"/>
        <family val="1"/>
      </rPr>
      <t>3/10/2021</t>
    </r>
    <r>
      <rPr>
        <sz val="12"/>
        <color rgb="FF090E11"/>
        <rFont val="Times New Roman"/>
        <family val="1"/>
      </rPr>
      <t xml:space="preserve"> | Y | Active | </t>
    </r>
  </si>
  <si>
    <t xml:space="preserve">21-037-FWF | 2021 Agriculture Lands Leasing Policy | 3/10/2021 | N | Subject to Legal Review | </t>
  </si>
  <si>
    <r>
      <t>21-038-FWF</t>
    </r>
    <r>
      <rPr>
        <b/>
        <sz val="12"/>
        <color rgb="FF090E11"/>
        <rFont val="Times New Roman"/>
        <family val="1"/>
      </rPr>
      <t xml:space="preserve"> </t>
    </r>
    <r>
      <rPr>
        <sz val="12"/>
        <color rgb="FF090E11"/>
        <rFont val="Times New Roman"/>
        <family val="1"/>
      </rPr>
      <t xml:space="preserve">| Reserving Tribal Fee Tract Mountrail County Identification Number 520004000 for the North Segment Community Green House Project | </t>
    </r>
    <r>
      <rPr>
        <sz val="12"/>
        <color rgb="FFB6832F"/>
        <rFont val="Times New Roman"/>
        <family val="1"/>
      </rPr>
      <t>3/10/2021</t>
    </r>
    <r>
      <rPr>
        <sz val="12"/>
        <color rgb="FF090E11"/>
        <rFont val="Times New Roman"/>
        <family val="1"/>
      </rPr>
      <t xml:space="preserve"> | Y | Active | </t>
    </r>
  </si>
  <si>
    <r>
      <t>21-039-FWF</t>
    </r>
    <r>
      <rPr>
        <sz val="12"/>
        <color rgb="FF090E11"/>
        <rFont val="Times New Roman"/>
        <family val="1"/>
      </rPr>
      <t xml:space="preserve"> | Reserving Tribal Tract T549A for the Four Bears Community Development Area.| </t>
    </r>
    <r>
      <rPr>
        <sz val="12"/>
        <color rgb="FFB6832F"/>
        <rFont val="Times New Roman"/>
        <family val="1"/>
      </rPr>
      <t>3/10/2021</t>
    </r>
    <r>
      <rPr>
        <sz val="12"/>
        <color rgb="FF090E11"/>
        <rFont val="Times New Roman"/>
        <family val="1"/>
      </rPr>
      <t xml:space="preserve"> | Y | Active | </t>
    </r>
  </si>
  <si>
    <r>
      <t>21-040-FWF</t>
    </r>
    <r>
      <rPr>
        <sz val="12"/>
        <color rgb="FF090E11"/>
        <rFont val="Times New Roman"/>
        <family val="1"/>
      </rPr>
      <t xml:space="preserve"> | Approval of Agricultural Lease for Anthony Vitko. | </t>
    </r>
    <r>
      <rPr>
        <sz val="12"/>
        <color rgb="FFB6832F"/>
        <rFont val="Times New Roman"/>
        <family val="1"/>
      </rPr>
      <t>3/10/2021</t>
    </r>
    <r>
      <rPr>
        <sz val="12"/>
        <color rgb="FF090E11"/>
        <rFont val="Times New Roman"/>
        <family val="1"/>
      </rPr>
      <t xml:space="preserve"> | Y | Active | </t>
    </r>
  </si>
  <si>
    <r>
      <t>21-041-FWF</t>
    </r>
    <r>
      <rPr>
        <b/>
        <sz val="12"/>
        <color rgb="FF090E11"/>
        <rFont val="Times New Roman"/>
        <family val="1"/>
      </rPr>
      <t xml:space="preserve"> </t>
    </r>
    <r>
      <rPr>
        <sz val="12"/>
        <color rgb="FF090E11"/>
        <rFont val="Times New Roman"/>
        <family val="1"/>
      </rPr>
      <t xml:space="preserve">| Approval of Agricultural Lease for Henry Almit Breuer. | </t>
    </r>
    <r>
      <rPr>
        <sz val="12"/>
        <color rgb="FFB6832F"/>
        <rFont val="Times New Roman"/>
        <family val="1"/>
      </rPr>
      <t>3/10/2021</t>
    </r>
    <r>
      <rPr>
        <sz val="12"/>
        <color rgb="FF090E11"/>
        <rFont val="Times New Roman"/>
        <family val="1"/>
      </rPr>
      <t xml:space="preserve"> | Y | Active | </t>
    </r>
  </si>
  <si>
    <r>
      <t>21-042-FWF</t>
    </r>
    <r>
      <rPr>
        <sz val="12"/>
        <color rgb="FFB6832F"/>
        <rFont val="Times New Roman"/>
        <family val="1"/>
      </rPr>
      <t xml:space="preserve"> </t>
    </r>
    <r>
      <rPr>
        <sz val="12"/>
        <color rgb="FF090E11"/>
        <rFont val="Times New Roman"/>
        <family val="1"/>
      </rPr>
      <t xml:space="preserve">| Approval of Agricultural Lease for Blaine Fox. | </t>
    </r>
    <r>
      <rPr>
        <sz val="12"/>
        <color rgb="FFB6832F"/>
        <rFont val="Times New Roman"/>
        <family val="1"/>
      </rPr>
      <t>3/10/2021</t>
    </r>
    <r>
      <rPr>
        <sz val="12"/>
        <color rgb="FF090E11"/>
        <rFont val="Times New Roman"/>
        <family val="1"/>
      </rPr>
      <t xml:space="preserve"> | Y | Active | </t>
    </r>
  </si>
  <si>
    <r>
      <t>21-043-FWF</t>
    </r>
    <r>
      <rPr>
        <sz val="12"/>
        <color rgb="FFB6832F"/>
        <rFont val="Times New Roman"/>
        <family val="1"/>
      </rPr>
      <t xml:space="preserve"> </t>
    </r>
    <r>
      <rPr>
        <sz val="12"/>
        <color rgb="FF090E11"/>
        <rFont val="Times New Roman"/>
        <family val="1"/>
      </rPr>
      <t xml:space="preserve">| Approval of Agricultural Lease for Donovan Dixon. | </t>
    </r>
    <r>
      <rPr>
        <sz val="12"/>
        <color rgb="FFB6832F"/>
        <rFont val="Times New Roman"/>
        <family val="1"/>
      </rPr>
      <t>3/10/2021</t>
    </r>
    <r>
      <rPr>
        <sz val="12"/>
        <color rgb="FF090E11"/>
        <rFont val="Times New Roman"/>
        <family val="1"/>
      </rPr>
      <t xml:space="preserve"> | Y | Active | </t>
    </r>
  </si>
  <si>
    <r>
      <t>21-044-FWF</t>
    </r>
    <r>
      <rPr>
        <sz val="12"/>
        <color rgb="FF090E11"/>
        <rFont val="Times New Roman"/>
        <family val="1"/>
      </rPr>
      <t xml:space="preserve"> | Approval of Agricultural Lease for Ethan White Calfe. | </t>
    </r>
    <r>
      <rPr>
        <sz val="12"/>
        <color rgb="FFB6832F"/>
        <rFont val="Times New Roman"/>
        <family val="1"/>
      </rPr>
      <t>3/10/2021</t>
    </r>
    <r>
      <rPr>
        <sz val="12"/>
        <color rgb="FF090E11"/>
        <rFont val="Times New Roman"/>
        <family val="1"/>
      </rPr>
      <t xml:space="preserve"> | Y | Active | </t>
    </r>
  </si>
  <si>
    <r>
      <t>21-045-FWF</t>
    </r>
    <r>
      <rPr>
        <sz val="12"/>
        <color rgb="FFB6832F"/>
        <rFont val="Times New Roman"/>
        <family val="1"/>
      </rPr>
      <t xml:space="preserve"> </t>
    </r>
    <r>
      <rPr>
        <sz val="12"/>
        <color rgb="FF090E11"/>
        <rFont val="Times New Roman"/>
        <family val="1"/>
      </rPr>
      <t xml:space="preserve">| Approval of Agricultural Lease for Greta W. White Calfe. | </t>
    </r>
    <r>
      <rPr>
        <sz val="12"/>
        <color rgb="FFB6832F"/>
        <rFont val="Times New Roman"/>
        <family val="1"/>
      </rPr>
      <t>3/10/2021</t>
    </r>
    <r>
      <rPr>
        <sz val="12"/>
        <color rgb="FF090E11"/>
        <rFont val="Times New Roman"/>
        <family val="1"/>
      </rPr>
      <t xml:space="preserve"> | Y | Active | </t>
    </r>
  </si>
  <si>
    <r>
      <t xml:space="preserve">21-046-FWF </t>
    </r>
    <r>
      <rPr>
        <sz val="12"/>
        <color rgb="FF090E11"/>
        <rFont val="Times New Roman"/>
        <family val="1"/>
      </rPr>
      <t xml:space="preserve">| Approval of Agricultural Lease for Austin Gillette. | </t>
    </r>
    <r>
      <rPr>
        <sz val="12"/>
        <color rgb="FFB6832F"/>
        <rFont val="Times New Roman"/>
        <family val="1"/>
      </rPr>
      <t>3/10/2021</t>
    </r>
    <r>
      <rPr>
        <sz val="12"/>
        <color rgb="FF090E11"/>
        <rFont val="Times New Roman"/>
        <family val="1"/>
      </rPr>
      <t xml:space="preserve"> | Y | Active | </t>
    </r>
  </si>
  <si>
    <r>
      <t>21-047-FWF</t>
    </r>
    <r>
      <rPr>
        <sz val="12"/>
        <color rgb="FFB6832F"/>
        <rFont val="Times New Roman"/>
        <family val="1"/>
      </rPr>
      <t xml:space="preserve"> </t>
    </r>
    <r>
      <rPr>
        <sz val="12"/>
        <color rgb="FF090E11"/>
        <rFont val="Times New Roman"/>
        <family val="1"/>
      </rPr>
      <t xml:space="preserve">| Approval of Agricultural Lease for Wade Howard. | </t>
    </r>
    <r>
      <rPr>
        <sz val="12"/>
        <color rgb="FFB6832F"/>
        <rFont val="Times New Roman"/>
        <family val="1"/>
      </rPr>
      <t>3/10/2021</t>
    </r>
    <r>
      <rPr>
        <sz val="12"/>
        <color rgb="FF090E11"/>
        <rFont val="Times New Roman"/>
        <family val="1"/>
      </rPr>
      <t xml:space="preserve"> | Y | Active | </t>
    </r>
  </si>
  <si>
    <r>
      <t xml:space="preserve">21-048-FWF </t>
    </r>
    <r>
      <rPr>
        <sz val="12"/>
        <color rgb="FF090E11"/>
        <rFont val="Times New Roman"/>
        <family val="1"/>
      </rPr>
      <t xml:space="preserve">| Approval of Agricultural Lease for Luke Spotted Bear. | </t>
    </r>
    <r>
      <rPr>
        <sz val="12"/>
        <color rgb="FFB6832F"/>
        <rFont val="Times New Roman"/>
        <family val="1"/>
      </rPr>
      <t>3/10/2021</t>
    </r>
    <r>
      <rPr>
        <sz val="12"/>
        <color rgb="FF090E11"/>
        <rFont val="Times New Roman"/>
        <family val="1"/>
      </rPr>
      <t xml:space="preserve"> | Y | Active | </t>
    </r>
  </si>
  <si>
    <r>
      <t>21-049-FWF</t>
    </r>
    <r>
      <rPr>
        <sz val="12"/>
        <color rgb="FFB6832F"/>
        <rFont val="Times New Roman"/>
        <family val="1"/>
      </rPr>
      <t xml:space="preserve"> </t>
    </r>
    <r>
      <rPr>
        <sz val="12"/>
        <color rgb="FF090E11"/>
        <rFont val="Times New Roman"/>
        <family val="1"/>
      </rPr>
      <t xml:space="preserve">| Approval of Agricultural Lease for Nancy Vitko. | </t>
    </r>
    <r>
      <rPr>
        <sz val="12"/>
        <color rgb="FFB6832F"/>
        <rFont val="Times New Roman"/>
        <family val="1"/>
      </rPr>
      <t>3/10/2021</t>
    </r>
    <r>
      <rPr>
        <sz val="12"/>
        <color rgb="FF090E11"/>
        <rFont val="Times New Roman"/>
        <family val="1"/>
      </rPr>
      <t xml:space="preserve"> | Y | Active | </t>
    </r>
  </si>
  <si>
    <r>
      <t>21-050-FWF</t>
    </r>
    <r>
      <rPr>
        <b/>
        <sz val="12"/>
        <color rgb="FF090E11"/>
        <rFont val="Times New Roman"/>
        <family val="1"/>
      </rPr>
      <t xml:space="preserve"> </t>
    </r>
    <r>
      <rPr>
        <sz val="12"/>
        <color rgb="FF090E11"/>
        <rFont val="Times New Roman"/>
        <family val="1"/>
      </rPr>
      <t xml:space="preserve">| Approval of Agricultural Lease for Scott Simenson. | </t>
    </r>
    <r>
      <rPr>
        <sz val="12"/>
        <color rgb="FFB6832F"/>
        <rFont val="Times New Roman"/>
        <family val="1"/>
      </rPr>
      <t>3/10/2021</t>
    </r>
    <r>
      <rPr>
        <sz val="12"/>
        <color rgb="FF090E11"/>
        <rFont val="Times New Roman"/>
        <family val="1"/>
      </rPr>
      <t xml:space="preserve"> | Y | Active | </t>
    </r>
  </si>
  <si>
    <r>
      <t xml:space="preserve">21-051-FWF </t>
    </r>
    <r>
      <rPr>
        <sz val="12"/>
        <color rgb="FF090E11"/>
        <rFont val="Times New Roman"/>
        <family val="1"/>
      </rPr>
      <t xml:space="preserve">| Approval of Agricultural Lease for Tom Breuer. | </t>
    </r>
    <r>
      <rPr>
        <sz val="12"/>
        <color rgb="FFB6832F"/>
        <rFont val="Times New Roman"/>
        <family val="1"/>
      </rPr>
      <t>3/10/2021</t>
    </r>
    <r>
      <rPr>
        <sz val="12"/>
        <color rgb="FF090E11"/>
        <rFont val="Times New Roman"/>
        <family val="1"/>
      </rPr>
      <t xml:space="preserve"> | Y | Active | </t>
    </r>
  </si>
  <si>
    <r>
      <t xml:space="preserve">21-052-FWF </t>
    </r>
    <r>
      <rPr>
        <sz val="12"/>
        <color rgb="FF090E11"/>
        <rFont val="Times New Roman"/>
        <family val="1"/>
      </rPr>
      <t xml:space="preserve">| Approval of Agricultural Lease for Verlee K. White Calfe-Sayler. | </t>
    </r>
    <r>
      <rPr>
        <sz val="12"/>
        <color rgb="FFB6832F"/>
        <rFont val="Times New Roman"/>
        <family val="1"/>
      </rPr>
      <t>3/10/2021</t>
    </r>
    <r>
      <rPr>
        <sz val="12"/>
        <color rgb="FF090E11"/>
        <rFont val="Times New Roman"/>
        <family val="1"/>
      </rPr>
      <t xml:space="preserve"> | Y | Active | </t>
    </r>
  </si>
  <si>
    <r>
      <t>21-053-FWF</t>
    </r>
    <r>
      <rPr>
        <sz val="12"/>
        <color rgb="FFB6832F"/>
        <rFont val="Times New Roman"/>
        <family val="1"/>
      </rPr>
      <t xml:space="preserve"> </t>
    </r>
    <r>
      <rPr>
        <sz val="12"/>
        <color rgb="FF090E11"/>
        <rFont val="Times New Roman"/>
        <family val="1"/>
      </rPr>
      <t xml:space="preserve">| Approval of Agricultural Lease for Weston Schettler. | </t>
    </r>
    <r>
      <rPr>
        <sz val="12"/>
        <color rgb="FFB6832F"/>
        <rFont val="Times New Roman"/>
        <family val="1"/>
      </rPr>
      <t>3/10/2021</t>
    </r>
    <r>
      <rPr>
        <sz val="12"/>
        <color rgb="FF090E11"/>
        <rFont val="Times New Roman"/>
        <family val="1"/>
      </rPr>
      <t xml:space="preserve"> | Y | Active | </t>
    </r>
  </si>
  <si>
    <r>
      <t>21-054-FWF</t>
    </r>
    <r>
      <rPr>
        <sz val="12"/>
        <color rgb="FF090E11"/>
        <rFont val="Times New Roman"/>
        <family val="1"/>
      </rPr>
      <t xml:space="preserve"> | Consent to Certain Right(s) of Way across Tribal land [Twin Buttes Motel]. | </t>
    </r>
    <r>
      <rPr>
        <sz val="12"/>
        <color rgb="FFB6832F"/>
        <rFont val="Times New Roman"/>
        <family val="1"/>
      </rPr>
      <t>3/10/2021</t>
    </r>
    <r>
      <rPr>
        <sz val="12"/>
        <color rgb="FF090E11"/>
        <rFont val="Times New Roman"/>
        <family val="1"/>
      </rPr>
      <t xml:space="preserve"> | Y | Active | </t>
    </r>
  </si>
  <si>
    <r>
      <t>21-055-FWF</t>
    </r>
    <r>
      <rPr>
        <sz val="12"/>
        <color rgb="FF090E11"/>
        <rFont val="Times New Roman"/>
        <family val="1"/>
      </rPr>
      <t xml:space="preserve"> | Consent to Approval of a Right-of-Way across Tribal land (2217, T2215-B, T2214, T 2256) submitted by McKenzie Electric Cooperative Inc. [ QEP Buffalo 10-6 URD Line Project] | </t>
    </r>
    <r>
      <rPr>
        <sz val="12"/>
        <color rgb="FFB6832F"/>
        <rFont val="Times New Roman"/>
        <family val="1"/>
      </rPr>
      <t>3/10/2021</t>
    </r>
    <r>
      <rPr>
        <sz val="12"/>
        <color rgb="FF090E11"/>
        <rFont val="Times New Roman"/>
        <family val="1"/>
      </rPr>
      <t xml:space="preserve"> | Y | Active | </t>
    </r>
  </si>
  <si>
    <r>
      <t>21-056-FWF</t>
    </r>
    <r>
      <rPr>
        <sz val="12"/>
        <color rgb="FF090E11"/>
        <rFont val="Times New Roman"/>
        <family val="1"/>
      </rPr>
      <t xml:space="preserve"> | Consent to Approval of a Right-of-Way across Tribal land (T602A and T603A) submitted by McKenzie Electric Cooperative Inc. [ XTO Smith North URD Line Project] | </t>
    </r>
    <r>
      <rPr>
        <sz val="12"/>
        <color rgb="FFB6832F"/>
        <rFont val="Times New Roman"/>
        <family val="1"/>
      </rPr>
      <t>3/10/2021</t>
    </r>
    <r>
      <rPr>
        <sz val="12"/>
        <color rgb="FF090E11"/>
        <rFont val="Times New Roman"/>
        <family val="1"/>
      </rPr>
      <t xml:space="preserve"> | Y | Active | </t>
    </r>
  </si>
  <si>
    <r>
      <t>21-057-FWF</t>
    </r>
    <r>
      <rPr>
        <b/>
        <sz val="12"/>
        <color rgb="FF090E11"/>
        <rFont val="Times New Roman"/>
        <family val="1"/>
      </rPr>
      <t xml:space="preserve"> </t>
    </r>
    <r>
      <rPr>
        <sz val="12"/>
        <color rgb="FF090E11"/>
        <rFont val="Times New Roman"/>
        <family val="1"/>
      </rPr>
      <t xml:space="preserve">| Consent to Approval of a Right-of-Way across Tribal land (2248, T2006-A, T2101-C, T2006) submitted by McKenzie Electric Cooperative Inc.”[ Bruin Belford Yale Project] | </t>
    </r>
    <r>
      <rPr>
        <sz val="12"/>
        <color rgb="FFB6832F"/>
        <rFont val="Times New Roman"/>
        <family val="1"/>
      </rPr>
      <t>3/10/2021</t>
    </r>
    <r>
      <rPr>
        <sz val="12"/>
        <color rgb="FF090E11"/>
        <rFont val="Times New Roman"/>
        <family val="1"/>
      </rPr>
      <t xml:space="preserve"> | Y | Active | </t>
    </r>
  </si>
  <si>
    <r>
      <t>21-058-FWF</t>
    </r>
    <r>
      <rPr>
        <sz val="12"/>
        <color rgb="FFB6832F"/>
        <rFont val="Times New Roman"/>
        <family val="1"/>
      </rPr>
      <t xml:space="preserve"> </t>
    </r>
    <r>
      <rPr>
        <sz val="12"/>
        <color rgb="FF090E11"/>
        <rFont val="Times New Roman"/>
        <family val="1"/>
      </rPr>
      <t xml:space="preserve">| Consent to Approval of a Right-of-Way across Tribal lands (1083A and T664A) submitted by McKenzie Electric Cooperative Inc. [Mandaree Water Intake Line Rebuild Segment 1 Project] | </t>
    </r>
    <r>
      <rPr>
        <sz val="12"/>
        <color rgb="FFB6832F"/>
        <rFont val="Times New Roman"/>
        <family val="1"/>
      </rPr>
      <t>3/10/2021</t>
    </r>
    <r>
      <rPr>
        <sz val="12"/>
        <color rgb="FF090E11"/>
        <rFont val="Times New Roman"/>
        <family val="1"/>
      </rPr>
      <t xml:space="preserve"> | Y | Active | </t>
    </r>
  </si>
  <si>
    <r>
      <t>21-059-FWF</t>
    </r>
    <r>
      <rPr>
        <b/>
        <sz val="12"/>
        <color rgb="FF090E11"/>
        <rFont val="Times New Roman"/>
        <family val="1"/>
      </rPr>
      <t xml:space="preserve"> </t>
    </r>
    <r>
      <rPr>
        <sz val="12"/>
        <color rgb="FF090E11"/>
        <rFont val="Times New Roman"/>
        <family val="1"/>
      </rPr>
      <t xml:space="preserve">| Authority For The MHA Emergency Operations Center to Seek on Behalf of MHA Nation the FEMA Tribal Homeland Security Grant Program (THSGP) for Fiscal Year 2021. | </t>
    </r>
    <r>
      <rPr>
        <sz val="12"/>
        <color rgb="FFB6832F"/>
        <rFont val="Times New Roman"/>
        <family val="1"/>
      </rPr>
      <t>3/10/2021</t>
    </r>
    <r>
      <rPr>
        <sz val="12"/>
        <color rgb="FF090E11"/>
        <rFont val="Times New Roman"/>
        <family val="1"/>
      </rPr>
      <t xml:space="preserve"> | Y | Active | </t>
    </r>
  </si>
  <si>
    <t xml:space="preserve">21-060-FWF | Delegation of Authority to the Board of Directors of Mandaree Enterprises, LLC to Issue Limited Waivers of Sovereign Immunity of the Subsidiaries of Mandaree Enterprises, LLC and Businesses Entities Owned by Such Subsidiaries | 3/10/2021 | N | Subject to Legal review | </t>
  </si>
  <si>
    <r>
      <t>21-061-FWF</t>
    </r>
    <r>
      <rPr>
        <b/>
        <sz val="12"/>
        <color rgb="FF090E11"/>
        <rFont val="Times New Roman"/>
        <family val="1"/>
      </rPr>
      <t xml:space="preserve"> </t>
    </r>
    <r>
      <rPr>
        <sz val="12"/>
        <color rgb="FF090E11"/>
        <rFont val="Times New Roman"/>
        <family val="1"/>
      </rPr>
      <t>| Amending Resolution 1</t>
    </r>
    <r>
      <rPr>
        <sz val="12"/>
        <color rgb="FFB6832F"/>
        <rFont val="Times New Roman"/>
        <family val="1"/>
      </rPr>
      <t>4-093-VJB</t>
    </r>
    <r>
      <rPr>
        <sz val="12"/>
        <color rgb="FF090E11"/>
        <rFont val="Times New Roman"/>
        <family val="1"/>
      </rPr>
      <t xml:space="preserve">, Approving Funding in Support of Sundance Ceremonies and Other Religious Organizations | </t>
    </r>
    <r>
      <rPr>
        <sz val="12"/>
        <color rgb="FFB6832F"/>
        <rFont val="Times New Roman"/>
        <family val="1"/>
      </rPr>
      <t>3/10/2021</t>
    </r>
    <r>
      <rPr>
        <sz val="12"/>
        <color rgb="FF090E11"/>
        <rFont val="Times New Roman"/>
        <family val="1"/>
      </rPr>
      <t xml:space="preserve"> | Y | Active | </t>
    </r>
  </si>
  <si>
    <r>
      <t>21-062-FWF</t>
    </r>
    <r>
      <rPr>
        <sz val="12"/>
        <color rgb="FF090E11"/>
        <rFont val="Times New Roman"/>
        <family val="1"/>
      </rPr>
      <t xml:space="preserve"> | Additional funding for Mandaree School Construction for FY2021 | </t>
    </r>
    <r>
      <rPr>
        <sz val="12"/>
        <color rgb="FFB6832F"/>
        <rFont val="Times New Roman"/>
        <family val="1"/>
      </rPr>
      <t>3/10/2021</t>
    </r>
    <r>
      <rPr>
        <sz val="12"/>
        <color rgb="FF090E11"/>
        <rFont val="Times New Roman"/>
        <family val="1"/>
      </rPr>
      <t xml:space="preserve"> | N | Subject to Legal review. Related: </t>
    </r>
    <r>
      <rPr>
        <sz val="12"/>
        <color rgb="FFB6832F"/>
        <rFont val="Times New Roman"/>
        <family val="1"/>
      </rPr>
      <t xml:space="preserve">18-309-FWF </t>
    </r>
    <r>
      <rPr>
        <sz val="12"/>
        <color rgb="FF090E11"/>
        <rFont val="Times New Roman"/>
        <family val="1"/>
      </rPr>
      <t xml:space="preserve">, </t>
    </r>
    <r>
      <rPr>
        <sz val="12"/>
        <color rgb="FFB6832F"/>
        <rFont val="Times New Roman"/>
        <family val="1"/>
      </rPr>
      <t>18-310-FWF</t>
    </r>
    <r>
      <rPr>
        <sz val="12"/>
        <color rgb="FF090E11"/>
        <rFont val="Times New Roman"/>
        <family val="1"/>
      </rPr>
      <t xml:space="preserve"> , </t>
    </r>
    <r>
      <rPr>
        <sz val="12"/>
        <color rgb="FFB6832F"/>
        <rFont val="Times New Roman"/>
        <family val="1"/>
      </rPr>
      <t>19-014-FWF</t>
    </r>
    <r>
      <rPr>
        <sz val="12"/>
        <color rgb="FF090E11"/>
        <rFont val="Times New Roman"/>
        <family val="1"/>
      </rPr>
      <t xml:space="preserve"> , </t>
    </r>
    <r>
      <rPr>
        <sz val="12"/>
        <color rgb="FFB6832F"/>
        <rFont val="Times New Roman"/>
        <family val="1"/>
      </rPr>
      <t>19-112-FWF</t>
    </r>
    <r>
      <rPr>
        <sz val="12"/>
        <color rgb="FF090E11"/>
        <rFont val="Times New Roman"/>
        <family val="1"/>
      </rPr>
      <t xml:space="preserve"> , </t>
    </r>
    <r>
      <rPr>
        <sz val="12"/>
        <color rgb="FFB6832F"/>
        <rFont val="Times New Roman"/>
        <family val="1"/>
      </rPr>
      <t xml:space="preserve">19-261-FWF </t>
    </r>
    <r>
      <rPr>
        <sz val="12"/>
        <color rgb="FF090E11"/>
        <rFont val="Times New Roman"/>
        <family val="1"/>
      </rPr>
      <t xml:space="preserve">, </t>
    </r>
    <r>
      <rPr>
        <sz val="12"/>
        <color rgb="FFB6832F"/>
        <rFont val="Times New Roman"/>
        <family val="1"/>
      </rPr>
      <t xml:space="preserve">19-262-FWF </t>
    </r>
    <r>
      <rPr>
        <sz val="12"/>
        <color rgb="FF090E11"/>
        <rFont val="Times New Roman"/>
        <family val="1"/>
      </rPr>
      <t>.</t>
    </r>
  </si>
  <si>
    <r>
      <t>21-063-FWF</t>
    </r>
    <r>
      <rPr>
        <sz val="12"/>
        <color rgb="FF090E11"/>
        <rFont val="Times New Roman"/>
        <family val="1"/>
      </rPr>
      <t xml:space="preserve"> | Approving IMDA Lease With Marathon Oil Company | </t>
    </r>
    <r>
      <rPr>
        <sz val="12"/>
        <color rgb="FFB6832F"/>
        <rFont val="Times New Roman"/>
        <family val="1"/>
      </rPr>
      <t>3/10/2021</t>
    </r>
    <r>
      <rPr>
        <sz val="12"/>
        <color rgb="FF090E11"/>
        <rFont val="Times New Roman"/>
        <family val="1"/>
      </rPr>
      <t xml:space="preserve"> | Y | Active | </t>
    </r>
  </si>
  <si>
    <r>
      <t>21-064-FWF</t>
    </r>
    <r>
      <rPr>
        <sz val="12"/>
        <color rgb="FF090E11"/>
        <rFont val="Times New Roman"/>
        <family val="1"/>
      </rPr>
      <t xml:space="preserve"> | Adoption Of Building Code And Establishing Amendment Thereof | </t>
    </r>
    <r>
      <rPr>
        <sz val="12"/>
        <color rgb="FFB6832F"/>
        <rFont val="Times New Roman"/>
        <family val="1"/>
      </rPr>
      <t>3/10/2021</t>
    </r>
    <r>
      <rPr>
        <sz val="12"/>
        <color rgb="FF090E11"/>
        <rFont val="Times New Roman"/>
        <family val="1"/>
      </rPr>
      <t xml:space="preserve"> | Y | Active | </t>
    </r>
  </si>
  <si>
    <r>
      <t>21-065-FWF</t>
    </r>
    <r>
      <rPr>
        <sz val="12"/>
        <color rgb="FF090E11"/>
        <rFont val="Times New Roman"/>
        <family val="1"/>
      </rPr>
      <t xml:space="preserve"> | Authorizing South Segment to Apply for and Accept a USDA Grant, 2021 Rural Business Development Grant, for Honey Business | </t>
    </r>
    <r>
      <rPr>
        <sz val="12"/>
        <color rgb="FFB6832F"/>
        <rFont val="Times New Roman"/>
        <family val="1"/>
      </rPr>
      <t>3/10/2021</t>
    </r>
    <r>
      <rPr>
        <sz val="12"/>
        <color rgb="FF090E11"/>
        <rFont val="Times New Roman"/>
        <family val="1"/>
      </rPr>
      <t xml:space="preserve"> | Y | Active |</t>
    </r>
  </si>
  <si>
    <r>
      <t xml:space="preserve">21-066-FWF </t>
    </r>
    <r>
      <rPr>
        <sz val="12"/>
        <color rgb="FF090E11"/>
        <rFont val="Times New Roman"/>
        <family val="1"/>
      </rPr>
      <t xml:space="preserve">| Tribal Opioid Response Grant, Department of Health and Human Services Substance Abuse and Mental Health Services Administration. | </t>
    </r>
    <r>
      <rPr>
        <sz val="12"/>
        <color rgb="FFB6832F"/>
        <rFont val="Times New Roman"/>
        <family val="1"/>
      </rPr>
      <t>3/10/2021</t>
    </r>
    <r>
      <rPr>
        <sz val="12"/>
        <color rgb="FF090E11"/>
        <rFont val="Times New Roman"/>
        <family val="1"/>
      </rPr>
      <t xml:space="preserve"> | Y | Active |</t>
    </r>
  </si>
  <si>
    <r>
      <t>21-067-FWF</t>
    </r>
    <r>
      <rPr>
        <sz val="12"/>
        <color rgb="FFB6832F"/>
        <rFont val="Times New Roman"/>
        <family val="1"/>
      </rPr>
      <t xml:space="preserve"> </t>
    </r>
    <r>
      <rPr>
        <sz val="12"/>
        <color rgb="FF090E11"/>
        <rFont val="Times New Roman"/>
        <family val="1"/>
      </rPr>
      <t>| Approval of Amended Fiscal Year 2021 General Fund Budget for the Three Affiliated Tribes |</t>
    </r>
    <r>
      <rPr>
        <sz val="12"/>
        <color rgb="FFB6832F"/>
        <rFont val="Times New Roman"/>
        <family val="1"/>
      </rPr>
      <t xml:space="preserve">4/8/2021 </t>
    </r>
    <r>
      <rPr>
        <sz val="12"/>
        <color rgb="FF090E11"/>
        <rFont val="Times New Roman"/>
        <family val="1"/>
      </rPr>
      <t xml:space="preserve">| Y | Active | </t>
    </r>
  </si>
  <si>
    <r>
      <t>21-068-FWF</t>
    </r>
    <r>
      <rPr>
        <sz val="12"/>
        <color rgb="FFB6832F"/>
        <rFont val="Times New Roman"/>
        <family val="1"/>
      </rPr>
      <t xml:space="preserve"> </t>
    </r>
    <r>
      <rPr>
        <sz val="12"/>
        <color rgb="FF090E11"/>
        <rFont val="Times New Roman"/>
        <family val="1"/>
      </rPr>
      <t>| Authorization for a one-time Disbursement of Funds from Tribal Oil &amp; Gas Royalty Revenues to All Enrolled Members of the Three Affiliated Tribes |</t>
    </r>
    <r>
      <rPr>
        <sz val="12"/>
        <color rgb="FFB6832F"/>
        <rFont val="Times New Roman"/>
        <family val="1"/>
      </rPr>
      <t xml:space="preserve">4/8/2021 </t>
    </r>
    <r>
      <rPr>
        <sz val="12"/>
        <color rgb="FF090E11"/>
        <rFont val="Times New Roman"/>
        <family val="1"/>
      </rPr>
      <t xml:space="preserve">| Y | Active | </t>
    </r>
  </si>
  <si>
    <r>
      <t xml:space="preserve">21-069-FWF </t>
    </r>
    <r>
      <rPr>
        <sz val="12"/>
        <color rgb="FF090E11"/>
        <rFont val="Times New Roman"/>
        <family val="1"/>
      </rPr>
      <t>| Directive to the Office of Trust Fund Management to Make Available Funds for Withdrawal from Three Affiliated Tribes Proceeds of Labor Account PL7228700 in the Amount of $19,750,000.00 |</t>
    </r>
    <r>
      <rPr>
        <sz val="12"/>
        <color rgb="FFB6832F"/>
        <rFont val="Times New Roman"/>
        <family val="1"/>
      </rPr>
      <t xml:space="preserve">4/8/2021 </t>
    </r>
    <r>
      <rPr>
        <sz val="12"/>
        <color rgb="FF090E11"/>
        <rFont val="Times New Roman"/>
        <family val="1"/>
      </rPr>
      <t>| Y | Active|</t>
    </r>
  </si>
  <si>
    <r>
      <t>21-070-FWF</t>
    </r>
    <r>
      <rPr>
        <b/>
        <sz val="12"/>
        <color rgb="FF090E11"/>
        <rFont val="Times New Roman"/>
        <family val="1"/>
      </rPr>
      <t xml:space="preserve"> </t>
    </r>
    <r>
      <rPr>
        <sz val="12"/>
        <color rgb="FF090E11"/>
        <rFont val="Times New Roman"/>
        <family val="1"/>
      </rPr>
      <t xml:space="preserve">| Directive to the Office of Trust Fund Management to Make Available Funds for Withdrawal from Three Affiliated Tribes Proceeds of Labor Account PL7228700 in the Amount of $16,600,000.00 | </t>
    </r>
    <r>
      <rPr>
        <sz val="12"/>
        <color rgb="FFB6832F"/>
        <rFont val="Times New Roman"/>
        <family val="1"/>
      </rPr>
      <t xml:space="preserve">4/8/2021 </t>
    </r>
    <r>
      <rPr>
        <sz val="12"/>
        <color rgb="FF090E11"/>
        <rFont val="Times New Roman"/>
        <family val="1"/>
      </rPr>
      <t>| Y |Active|</t>
    </r>
  </si>
  <si>
    <r>
      <t xml:space="preserve">21-071-FWF </t>
    </r>
    <r>
      <rPr>
        <sz val="12"/>
        <color rgb="FF090E11"/>
        <rFont val="Times New Roman"/>
        <family val="1"/>
      </rPr>
      <t>| Approval of 31 (Thirty-One) Applicants for Enrollment into the Three Affiliated Tribes |</t>
    </r>
    <r>
      <rPr>
        <sz val="12"/>
        <color rgb="FFB6832F"/>
        <rFont val="Times New Roman"/>
        <family val="1"/>
      </rPr>
      <t xml:space="preserve">4/8/2021 </t>
    </r>
    <r>
      <rPr>
        <sz val="12"/>
        <color rgb="FF090E11"/>
        <rFont val="Times New Roman"/>
        <family val="1"/>
      </rPr>
      <t xml:space="preserve">| Y | Active | </t>
    </r>
  </si>
  <si>
    <r>
      <t>21-072-FWF</t>
    </r>
    <r>
      <rPr>
        <b/>
        <sz val="12"/>
        <color rgb="FF090E11"/>
        <rFont val="Times New Roman"/>
        <family val="1"/>
      </rPr>
      <t xml:space="preserve"> </t>
    </r>
    <r>
      <rPr>
        <sz val="12"/>
        <color rgb="FF090E11"/>
        <rFont val="Times New Roman"/>
        <family val="1"/>
      </rPr>
      <t xml:space="preserve">| Approval of Home Site Leases and Utility Corridors for Home Sites – April, 2021 [Elizabeth Tikanye, Clairesse and Nathan White Horse, Leigh Arlis Brown Eyes, Michaela Ann Bacon]. | </t>
    </r>
    <r>
      <rPr>
        <sz val="12"/>
        <color rgb="FFB6832F"/>
        <rFont val="Times New Roman"/>
        <family val="1"/>
      </rPr>
      <t xml:space="preserve">4/8/2021 </t>
    </r>
    <r>
      <rPr>
        <sz val="12"/>
        <color rgb="FF090E11"/>
        <rFont val="Times New Roman"/>
        <family val="1"/>
      </rPr>
      <t xml:space="preserve">| Y |Active | </t>
    </r>
  </si>
  <si>
    <t xml:space="preserve">21-073-FWF | McKenzie Electric Easement [Four Bears Utility Corridor]. |4/8/2021 | N | Subject to Legal Review | </t>
  </si>
  <si>
    <t xml:space="preserve">21-074-FWF | RTC/FBRW Easement|4/8/2021 | N | Subject to Legal Review | </t>
  </si>
  <si>
    <r>
      <t>21-075-FWF</t>
    </r>
    <r>
      <rPr>
        <sz val="12"/>
        <color rgb="FF090E11"/>
        <rFont val="Times New Roman"/>
        <family val="1"/>
      </rPr>
      <t xml:space="preserve"> | Consent to Certain Rights of Way across Tribal land for the Edward Danks' Easement | </t>
    </r>
    <r>
      <rPr>
        <sz val="12"/>
        <color rgb="FFB6832F"/>
        <rFont val="Times New Roman"/>
        <family val="1"/>
      </rPr>
      <t xml:space="preserve">4/8/2021 </t>
    </r>
    <r>
      <rPr>
        <sz val="12"/>
        <color rgb="FF090E11"/>
        <rFont val="Times New Roman"/>
        <family val="1"/>
      </rPr>
      <t xml:space="preserve">| Y | Active | </t>
    </r>
  </si>
  <si>
    <r>
      <t xml:space="preserve">21-076-FWF </t>
    </r>
    <r>
      <rPr>
        <sz val="12"/>
        <color rgb="FF090E11"/>
        <rFont val="Times New Roman"/>
        <family val="1"/>
      </rPr>
      <t>| Request to the Secretary of Interior to Acquire Certain Tribal Fee Lands in Trust for the Benefit of the Mandan Hidatsa &amp; Arikara Nation |</t>
    </r>
    <r>
      <rPr>
        <sz val="12"/>
        <color rgb="FFB6832F"/>
        <rFont val="Times New Roman"/>
        <family val="1"/>
      </rPr>
      <t xml:space="preserve">4/8/2021 </t>
    </r>
    <r>
      <rPr>
        <sz val="12"/>
        <color rgb="FF090E11"/>
        <rFont val="Times New Roman"/>
        <family val="1"/>
      </rPr>
      <t xml:space="preserve">| Y | Active | </t>
    </r>
  </si>
  <si>
    <r>
      <t>21-077-FWF</t>
    </r>
    <r>
      <rPr>
        <b/>
        <sz val="12"/>
        <color rgb="FF090E11"/>
        <rFont val="Times New Roman"/>
        <family val="1"/>
      </rPr>
      <t xml:space="preserve"> </t>
    </r>
    <r>
      <rPr>
        <sz val="12"/>
        <color rgb="FF090E11"/>
        <rFont val="Times New Roman"/>
        <family val="1"/>
      </rPr>
      <t xml:space="preserve">| Request to the Secretary of Interior to Acquire Certain Tribal Fee Lands in Trust for the Benefit of the Mandan Hidatsa &amp; Arikara Nation | </t>
    </r>
    <r>
      <rPr>
        <sz val="12"/>
        <color rgb="FFB6832F"/>
        <rFont val="Times New Roman"/>
        <family val="1"/>
      </rPr>
      <t xml:space="preserve">4/8/2021 </t>
    </r>
    <r>
      <rPr>
        <sz val="12"/>
        <color rgb="FF090E11"/>
        <rFont val="Times New Roman"/>
        <family val="1"/>
      </rPr>
      <t xml:space="preserve">| Y | Active | </t>
    </r>
  </si>
  <si>
    <t xml:space="preserve">21-078-FWF | Reserved | 4/8/2021 | </t>
  </si>
  <si>
    <r>
      <t>21-079-FWF</t>
    </r>
    <r>
      <rPr>
        <sz val="12"/>
        <color rgb="FF090E11"/>
        <rFont val="Times New Roman"/>
        <family val="1"/>
      </rPr>
      <t xml:space="preserve"> | Approval of Agricultural Leases | </t>
    </r>
    <r>
      <rPr>
        <sz val="12"/>
        <color rgb="FFB6832F"/>
        <rFont val="Times New Roman"/>
        <family val="1"/>
      </rPr>
      <t xml:space="preserve">4/8/2021 </t>
    </r>
    <r>
      <rPr>
        <sz val="12"/>
        <color rgb="FF090E11"/>
        <rFont val="Times New Roman"/>
        <family val="1"/>
      </rPr>
      <t xml:space="preserve">| Y |Active | </t>
    </r>
  </si>
  <si>
    <t xml:space="preserve">21-080-FWF | Shared Ag Leases | 4/8/2021 | N |Subject to Legal Review | </t>
  </si>
  <si>
    <r>
      <t xml:space="preserve">21-081-FWF </t>
    </r>
    <r>
      <rPr>
        <sz val="12"/>
        <color rgb="FF090E11"/>
        <rFont val="Times New Roman"/>
        <family val="1"/>
      </rPr>
      <t xml:space="preserve">| Approval of the 2021 Fort Berthold Reservation Burn Ban. | </t>
    </r>
    <r>
      <rPr>
        <sz val="12"/>
        <color rgb="FFB6832F"/>
        <rFont val="Times New Roman"/>
        <family val="1"/>
      </rPr>
      <t xml:space="preserve">4/8/2021 </t>
    </r>
    <r>
      <rPr>
        <sz val="12"/>
        <color rgb="FF090E11"/>
        <rFont val="Times New Roman"/>
        <family val="1"/>
      </rPr>
      <t xml:space="preserve">| Y | Active | </t>
    </r>
  </si>
  <si>
    <r>
      <t>21-082-FWF</t>
    </r>
    <r>
      <rPr>
        <sz val="12"/>
        <color rgb="FF090E11"/>
        <rFont val="Times New Roman"/>
        <family val="1"/>
      </rPr>
      <t xml:space="preserve"> | Amending Right Of Way Fee Schedule | </t>
    </r>
    <r>
      <rPr>
        <sz val="12"/>
        <color rgb="FFB6832F"/>
        <rFont val="Times New Roman"/>
        <family val="1"/>
      </rPr>
      <t xml:space="preserve">4/8/2021 </t>
    </r>
    <r>
      <rPr>
        <sz val="12"/>
        <color rgb="FF090E11"/>
        <rFont val="Times New Roman"/>
        <family val="1"/>
      </rPr>
      <t xml:space="preserve">| Y | Active, Related: </t>
    </r>
    <r>
      <rPr>
        <sz val="12"/>
        <color rgb="FFB6832F"/>
        <rFont val="Times New Roman"/>
        <family val="1"/>
      </rPr>
      <t>14-071-VJB</t>
    </r>
    <r>
      <rPr>
        <sz val="12"/>
        <color rgb="FF090E11"/>
        <rFont val="Times New Roman"/>
        <family val="1"/>
      </rPr>
      <t xml:space="preserve">, </t>
    </r>
    <r>
      <rPr>
        <sz val="12"/>
        <color rgb="FFB6832F"/>
        <rFont val="Times New Roman"/>
        <family val="1"/>
      </rPr>
      <t>14-089-VJB</t>
    </r>
    <r>
      <rPr>
        <sz val="12"/>
        <color rgb="FF090E11"/>
        <rFont val="Times New Roman"/>
        <family val="1"/>
      </rPr>
      <t xml:space="preserve"> | </t>
    </r>
  </si>
  <si>
    <r>
      <t>21-083-FWF</t>
    </r>
    <r>
      <rPr>
        <sz val="12"/>
        <color rgb="FF090E11"/>
        <rFont val="Times New Roman"/>
        <family val="1"/>
      </rPr>
      <t xml:space="preserve"> | Consent to Approval of a Right-of-Way across Tribal/and (1083A, 1082A) for WPX Bird Bear 35-28 submitted by McKenzie Electric Cooperative Inc | </t>
    </r>
    <r>
      <rPr>
        <sz val="12"/>
        <color rgb="FFB6832F"/>
        <rFont val="Times New Roman"/>
        <family val="1"/>
      </rPr>
      <t xml:space="preserve">4/8/2021 </t>
    </r>
    <r>
      <rPr>
        <sz val="12"/>
        <color rgb="FF090E11"/>
        <rFont val="Times New Roman"/>
        <family val="1"/>
      </rPr>
      <t xml:space="preserve">| Y | Active. | </t>
    </r>
  </si>
  <si>
    <r>
      <t xml:space="preserve">21-084-FWF </t>
    </r>
    <r>
      <rPr>
        <sz val="12"/>
        <color rgb="FF090E11"/>
        <rFont val="Times New Roman"/>
        <family val="1"/>
      </rPr>
      <t xml:space="preserve">| Consent to Approval of a Right-of-Way across Tribal/and (1083A) submitted by McKenzie Electric Cooperative Inc. submitted by McKenzie Electric Cooperative Inc [WPX Gerald Hale &amp; Young Bird Pad Project.] | </t>
    </r>
    <r>
      <rPr>
        <sz val="12"/>
        <color rgb="FFB6832F"/>
        <rFont val="Times New Roman"/>
        <family val="1"/>
      </rPr>
      <t xml:space="preserve">4/8/2021 </t>
    </r>
    <r>
      <rPr>
        <sz val="12"/>
        <color rgb="FF090E11"/>
        <rFont val="Times New Roman"/>
        <family val="1"/>
      </rPr>
      <t xml:space="preserve">| Y | Active | </t>
    </r>
  </si>
  <si>
    <r>
      <t xml:space="preserve">21-085-FWF </t>
    </r>
    <r>
      <rPr>
        <sz val="12"/>
        <color rgb="FF090E11"/>
        <rFont val="Times New Roman"/>
        <family val="1"/>
      </rPr>
      <t xml:space="preserve">| Consent to Approval of a Right-of-Way for Enerplus Strings North pad across Tribal land (1083A, 709A, T710A) submitted by McKenzie Electric Cooperative Inc. | </t>
    </r>
    <r>
      <rPr>
        <sz val="12"/>
        <color rgb="FFB6832F"/>
        <rFont val="Times New Roman"/>
        <family val="1"/>
      </rPr>
      <t xml:space="preserve">4/8/2021 </t>
    </r>
    <r>
      <rPr>
        <sz val="12"/>
        <color rgb="FF090E11"/>
        <rFont val="Times New Roman"/>
        <family val="1"/>
      </rPr>
      <t xml:space="preserve">| Y | Active | </t>
    </r>
  </si>
  <si>
    <r>
      <t>21-086-FWF</t>
    </r>
    <r>
      <rPr>
        <sz val="12"/>
        <color rgb="FF090E11"/>
        <rFont val="Times New Roman"/>
        <family val="1"/>
      </rPr>
      <t xml:space="preserve"> | Consent to Approval of a Right-of-Way across Tribal/and (607A) submitted by McKenzie Electric Cooperative Inc." [Petroshale TAHU Pad Project] | </t>
    </r>
    <r>
      <rPr>
        <sz val="12"/>
        <color rgb="FFB6832F"/>
        <rFont val="Times New Roman"/>
        <family val="1"/>
      </rPr>
      <t xml:space="preserve">4/8/2021 </t>
    </r>
    <r>
      <rPr>
        <sz val="12"/>
        <color rgb="FF090E11"/>
        <rFont val="Times New Roman"/>
        <family val="1"/>
      </rPr>
      <t xml:space="preserve">| Y | Active | </t>
    </r>
  </si>
  <si>
    <r>
      <t>21-087-FWF</t>
    </r>
    <r>
      <rPr>
        <b/>
        <sz val="12"/>
        <color rgb="FF090E11"/>
        <rFont val="Times New Roman"/>
        <family val="1"/>
      </rPr>
      <t xml:space="preserve"> </t>
    </r>
    <r>
      <rPr>
        <sz val="12"/>
        <color rgb="FF090E11"/>
        <rFont val="Times New Roman"/>
        <family val="1"/>
      </rPr>
      <t xml:space="preserve">| Consent to Approval of a Right-of-Way for the WPX Good Voice 34-27H across Tribal land (1083A) submitted by McKenzie Electric Cooperative Inc. | </t>
    </r>
    <r>
      <rPr>
        <sz val="12"/>
        <color rgb="FFB6832F"/>
        <rFont val="Times New Roman"/>
        <family val="1"/>
      </rPr>
      <t xml:space="preserve">4/8/2021 </t>
    </r>
    <r>
      <rPr>
        <sz val="12"/>
        <color rgb="FF090E11"/>
        <rFont val="Times New Roman"/>
        <family val="1"/>
      </rPr>
      <t xml:space="preserve">| Y | Active | </t>
    </r>
  </si>
  <si>
    <r>
      <t>21-088-FWF</t>
    </r>
    <r>
      <rPr>
        <sz val="12"/>
        <color rgb="FF090E11"/>
        <rFont val="Times New Roman"/>
        <family val="1"/>
      </rPr>
      <t xml:space="preserve"> | Consent to Assignment of BIA ROW No. FBOG101252 across Tribal Land (371A) Submitted by Marathon Oil Company. [Marathon - Joba USA] | </t>
    </r>
    <r>
      <rPr>
        <sz val="12"/>
        <color rgb="FFB6832F"/>
        <rFont val="Times New Roman"/>
        <family val="1"/>
      </rPr>
      <t xml:space="preserve">4/8/2021 </t>
    </r>
    <r>
      <rPr>
        <sz val="12"/>
        <color rgb="FF090E11"/>
        <rFont val="Times New Roman"/>
        <family val="1"/>
      </rPr>
      <t xml:space="preserve">| Y | Actives | </t>
    </r>
  </si>
  <si>
    <r>
      <t>21-089-FWF</t>
    </r>
    <r>
      <rPr>
        <sz val="12"/>
        <color rgb="FF090E11"/>
        <rFont val="Times New Roman"/>
        <family val="1"/>
      </rPr>
      <t xml:space="preserve"> | </t>
    </r>
    <r>
      <rPr>
        <i/>
        <sz val="12"/>
        <color rgb="FF090E11"/>
        <rFont val="Times New Roman"/>
        <family val="1"/>
      </rPr>
      <t xml:space="preserve">“Consent Nunc pro Tunc to BIA ROW No. FBOG090023 across Tribal land (T437A-A and 371A) for the Fisher USA 21 Project Submitted by Marathon Oil Company” </t>
    </r>
    <r>
      <rPr>
        <sz val="12"/>
        <color rgb="FF090E11"/>
        <rFont val="Times New Roman"/>
        <family val="1"/>
      </rPr>
      <t xml:space="preserve">[Fisher USA 21 Project] | </t>
    </r>
    <r>
      <rPr>
        <sz val="12"/>
        <color rgb="FFB6832F"/>
        <rFont val="Times New Roman"/>
        <family val="1"/>
      </rPr>
      <t xml:space="preserve">4/8/2021 </t>
    </r>
    <r>
      <rPr>
        <sz val="12"/>
        <color rgb="FF090E11"/>
        <rFont val="Times New Roman"/>
        <family val="1"/>
      </rPr>
      <t xml:space="preserve">| Y | Actives | </t>
    </r>
  </si>
  <si>
    <r>
      <t>21-090-FWF</t>
    </r>
    <r>
      <rPr>
        <sz val="12"/>
        <color rgb="FFB6832F"/>
        <rFont val="Times New Roman"/>
        <family val="1"/>
      </rPr>
      <t xml:space="preserve"> </t>
    </r>
    <r>
      <rPr>
        <sz val="12"/>
        <color rgb="FF090E11"/>
        <rFont val="Times New Roman"/>
        <family val="1"/>
      </rPr>
      <t xml:space="preserve">| Consent to Amend BIA Row No. FBOG100582 (Modification No. 1) across Tribal land (Allotment 1007A) submitted by RimRock Oil &amp; Gas Williston, LLC [Moccasin Creek 14-11 Pad] | </t>
    </r>
    <r>
      <rPr>
        <sz val="12"/>
        <color rgb="FFB6832F"/>
        <rFont val="Times New Roman"/>
        <family val="1"/>
      </rPr>
      <t xml:space="preserve">4/8/2021 </t>
    </r>
    <r>
      <rPr>
        <sz val="12"/>
        <color rgb="FF090E11"/>
        <rFont val="Times New Roman"/>
        <family val="1"/>
      </rPr>
      <t xml:space="preserve">| Y | Active | </t>
    </r>
  </si>
  <si>
    <r>
      <t>21-091-FWF</t>
    </r>
    <r>
      <rPr>
        <sz val="12"/>
        <color rgb="FF090E11"/>
        <rFont val="Times New Roman"/>
        <family val="1"/>
      </rPr>
      <t xml:space="preserve"> | Consent to Amend BIA Row No. FBOG101117 (Modification No. 3) across Tribal land (Allotment 643A) submitted by RimRock Oil &amp; Gas Williston, LLC [RimRock - Two Shields Butte 13- 21]| </t>
    </r>
    <r>
      <rPr>
        <sz val="12"/>
        <color rgb="FFB6832F"/>
        <rFont val="Times New Roman"/>
        <family val="1"/>
      </rPr>
      <t xml:space="preserve">4/8/2021 </t>
    </r>
    <r>
      <rPr>
        <sz val="12"/>
        <color rgb="FF090E11"/>
        <rFont val="Times New Roman"/>
        <family val="1"/>
      </rPr>
      <t xml:space="preserve">| Y | Active | </t>
    </r>
  </si>
  <si>
    <r>
      <t>21-092-FWF</t>
    </r>
    <r>
      <rPr>
        <sz val="12"/>
        <color rgb="FF090E11"/>
        <rFont val="Times New Roman"/>
        <family val="1"/>
      </rPr>
      <t xml:space="preserve"> | Approval Of Payment For Peebles, Kidder, Bergin &amp; Robinson Invoice | </t>
    </r>
    <r>
      <rPr>
        <sz val="12"/>
        <color rgb="FFB6832F"/>
        <rFont val="Times New Roman"/>
        <family val="1"/>
      </rPr>
      <t xml:space="preserve">4/8/2021 </t>
    </r>
    <r>
      <rPr>
        <sz val="12"/>
        <color rgb="FF090E11"/>
        <rFont val="Times New Roman"/>
        <family val="1"/>
      </rPr>
      <t xml:space="preserve">| Y | Active | </t>
    </r>
  </si>
  <si>
    <t xml:space="preserve">21-093-FWF | Replacement of Director of Thunder Butte Petroleum Services, Inc. via Appointment Of New Director | 4/8/2021 | N | Subject to Legal Review | </t>
  </si>
  <si>
    <t xml:space="preserve">21-094-FWF | Authorizing Provision of Direct Medical Care To Certain Non-Beneficiaries Pursuant to § 813 Of the Indian Health Care Improvement Act as Amended. | 4/8/2021 | N | Subject to Legal Review | </t>
  </si>
  <si>
    <r>
      <t>21-095-FWF</t>
    </r>
    <r>
      <rPr>
        <sz val="12"/>
        <color rgb="FF090E11"/>
        <rFont val="Times New Roman"/>
        <family val="1"/>
      </rPr>
      <t xml:space="preserve"> | Exclusion of 16 Individuals from the Fort Berthold Indian Reservation | </t>
    </r>
    <r>
      <rPr>
        <sz val="12"/>
        <color rgb="FFB6832F"/>
        <rFont val="Times New Roman"/>
        <family val="1"/>
      </rPr>
      <t xml:space="preserve">4/8/2021 </t>
    </r>
    <r>
      <rPr>
        <sz val="12"/>
        <color rgb="FF090E11"/>
        <rFont val="Times New Roman"/>
        <family val="1"/>
      </rPr>
      <t xml:space="preserve">| Y | Active | </t>
    </r>
  </si>
  <si>
    <r>
      <t>21-096-FWF</t>
    </r>
    <r>
      <rPr>
        <sz val="12"/>
        <color rgb="FF090E11"/>
        <rFont val="Times New Roman"/>
        <family val="1"/>
      </rPr>
      <t xml:space="preserve"> | Approving the Employment Contract with Christina Kissinger for the Position of Staff Attorney for the Three Affiliated Tribes | </t>
    </r>
    <r>
      <rPr>
        <sz val="12"/>
        <color rgb="FFB6832F"/>
        <rFont val="Times New Roman"/>
        <family val="1"/>
      </rPr>
      <t xml:space="preserve">4/8/2021 </t>
    </r>
    <r>
      <rPr>
        <sz val="12"/>
        <color rgb="FF090E11"/>
        <rFont val="Times New Roman"/>
        <family val="1"/>
      </rPr>
      <t xml:space="preserve">| Y | Active | </t>
    </r>
  </si>
  <si>
    <r>
      <t>21-097-FWF</t>
    </r>
    <r>
      <rPr>
        <sz val="12"/>
        <color rgb="FFB6832F"/>
        <rFont val="Times New Roman"/>
        <family val="1"/>
      </rPr>
      <t xml:space="preserve"> </t>
    </r>
    <r>
      <rPr>
        <sz val="12"/>
        <color rgb="FF090E11"/>
        <rFont val="Times New Roman"/>
        <family val="1"/>
      </rPr>
      <t xml:space="preserve">| Approval of Contract by White Shield/East Segment with Pendleton Woolen Mills, Inc., for 250 Custom Manufactured Blankets with depiction of the Arikara War Horse for a total cost of approximately $39,300.00, and Dispute Resolution and Limited Waiver of Sovereign Immunity Contained therein. | </t>
    </r>
    <r>
      <rPr>
        <sz val="12"/>
        <color rgb="FFB6832F"/>
        <rFont val="Times New Roman"/>
        <family val="1"/>
      </rPr>
      <t xml:space="preserve">4/8/2021 </t>
    </r>
    <r>
      <rPr>
        <sz val="12"/>
        <color rgb="FF090E11"/>
        <rFont val="Times New Roman"/>
        <family val="1"/>
      </rPr>
      <t xml:space="preserve">| Y | Active| </t>
    </r>
  </si>
  <si>
    <r>
      <t>21-098-FWF</t>
    </r>
    <r>
      <rPr>
        <sz val="12"/>
        <color rgb="FF090E11"/>
        <rFont val="Times New Roman"/>
        <family val="1"/>
      </rPr>
      <t xml:space="preserve"> | Approval and Authorization of Sports Book Consulting and Services Agreement Between the 4 Bears Casino &amp; Lodge and Bookmakers Company US, LLC, dba USBookmaking, a Nevada limited liability company. | </t>
    </r>
    <r>
      <rPr>
        <sz val="12"/>
        <color rgb="FFB6832F"/>
        <rFont val="Times New Roman"/>
        <family val="1"/>
      </rPr>
      <t xml:space="preserve">4/8/2021 </t>
    </r>
    <r>
      <rPr>
        <sz val="12"/>
        <color rgb="FF090E11"/>
        <rFont val="Times New Roman"/>
        <family val="1"/>
      </rPr>
      <t xml:space="preserve">| Y | Active | </t>
    </r>
  </si>
  <si>
    <r>
      <t xml:space="preserve">21-099-FWF </t>
    </r>
    <r>
      <rPr>
        <sz val="12"/>
        <color rgb="FF090E11"/>
        <rFont val="Times New Roman"/>
        <family val="1"/>
      </rPr>
      <t xml:space="preserve">| Amending Resolution Nos. </t>
    </r>
    <r>
      <rPr>
        <sz val="12"/>
        <color rgb="FFB6832F"/>
        <rFont val="Times New Roman"/>
        <family val="1"/>
      </rPr>
      <t>12-120-VJB</t>
    </r>
    <r>
      <rPr>
        <sz val="12"/>
        <color rgb="FF090E11"/>
        <rFont val="Times New Roman"/>
        <family val="1"/>
      </rPr>
      <t xml:space="preserve"> and</t>
    </r>
    <r>
      <rPr>
        <sz val="12"/>
        <color rgb="FFB6832F"/>
        <rFont val="Times New Roman"/>
        <family val="1"/>
      </rPr>
      <t xml:space="preserve"> 18-211-FWF</t>
    </r>
    <r>
      <rPr>
        <sz val="12"/>
        <color rgb="FF090E11"/>
        <rFont val="Times New Roman"/>
        <family val="1"/>
      </rPr>
      <t xml:space="preserve"> as to Cited Weight Limit Provisions Adopted and Applicable on All Roads Within the Jurisdiction of MHA Nation. | </t>
    </r>
    <r>
      <rPr>
        <sz val="12"/>
        <color rgb="FFB6832F"/>
        <rFont val="Times New Roman"/>
        <family val="1"/>
      </rPr>
      <t xml:space="preserve">4/8/2021 </t>
    </r>
    <r>
      <rPr>
        <sz val="12"/>
        <color rgb="FF090E11"/>
        <rFont val="Times New Roman"/>
        <family val="1"/>
      </rPr>
      <t xml:space="preserve">| Y | Active | </t>
    </r>
  </si>
  <si>
    <r>
      <t>21-100-FWF</t>
    </r>
    <r>
      <rPr>
        <b/>
        <sz val="12"/>
        <color rgb="FF090E11"/>
        <rFont val="Times New Roman"/>
        <family val="1"/>
      </rPr>
      <t xml:space="preserve"> </t>
    </r>
    <r>
      <rPr>
        <sz val="12"/>
        <color rgb="FF090E11"/>
        <rFont val="Times New Roman"/>
        <family val="1"/>
      </rPr>
      <t>| Approval of 29 (Twenty-Nine) Applicants for Enrollment into the Three Affiliated Tribes</t>
    </r>
    <r>
      <rPr>
        <b/>
        <sz val="12"/>
        <color rgb="FF090E11"/>
        <rFont val="Times New Roman"/>
        <family val="1"/>
      </rPr>
      <t xml:space="preserve"> </t>
    </r>
    <r>
      <rPr>
        <sz val="12"/>
        <color rgb="FF090E11"/>
        <rFont val="Times New Roman"/>
        <family val="1"/>
      </rPr>
      <t>|</t>
    </r>
    <r>
      <rPr>
        <sz val="12"/>
        <color rgb="FFB6832F"/>
        <rFont val="Times New Roman"/>
        <family val="1"/>
      </rPr>
      <t>5/13/2021</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</si>
  <si>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r>
      <t xml:space="preserve">21-101-FWF </t>
    </r>
    <r>
      <rPr>
        <sz val="12"/>
        <color rgb="FF090E11"/>
        <rFont val="Times New Roman"/>
        <family val="1"/>
      </rPr>
      <t>| Directing Tax Department To Impose Per Day Penalty And Fines Against Non-Complaint Alcohol Retailers, Wholesalers, and Transporters</t>
    </r>
    <r>
      <rPr>
        <b/>
        <sz val="12"/>
        <color rgb="FF090E11"/>
        <rFont val="Times New Roman"/>
        <family val="1"/>
      </rPr>
      <t xml:space="preserve"> </t>
    </r>
    <r>
      <rPr>
        <sz val="12"/>
        <color rgb="FF090E11"/>
        <rFont val="Times New Roman"/>
        <family val="1"/>
      </rPr>
      <t>||</t>
    </r>
    <r>
      <rPr>
        <sz val="12"/>
        <color rgb="FFB6832F"/>
        <rFont val="Times New Roman"/>
        <family val="1"/>
      </rPr>
      <t>5/13/2021</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</si>
  <si>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 xml:space="preserve">21-102-FWF </t>
    </r>
    <r>
      <rPr>
        <sz val="12"/>
        <color rgb="FF090E11"/>
        <rFont val="Times New Roman"/>
        <family val="1"/>
      </rPr>
      <t>| Adopting The Purchased/Referred Care (PRC) Policy [EMHC]</t>
    </r>
    <r>
      <rPr>
        <b/>
        <sz val="12"/>
        <color rgb="FF090E11"/>
        <rFont val="Times New Roman"/>
        <family val="1"/>
      </rPr>
      <t xml:space="preserve"> </t>
    </r>
    <r>
      <rPr>
        <sz val="12"/>
        <color rgb="FF090E11"/>
        <rFont val="Times New Roman"/>
        <family val="1"/>
      </rPr>
      <t>||</t>
    </r>
    <r>
      <rPr>
        <sz val="12"/>
        <color rgb="FFB6832F"/>
        <rFont val="Times New Roman"/>
        <family val="1"/>
      </rPr>
      <t>5/13/2021</t>
    </r>
    <r>
      <rPr>
        <sz val="12"/>
        <color rgb="FF090E11"/>
        <rFont val="Times New Roman"/>
        <family val="1"/>
      </rPr>
      <t xml:space="preserve"> | Y</t>
    </r>
    <r>
      <rPr>
        <b/>
        <sz val="12"/>
        <color rgb="FF090E11"/>
        <rFont val="Times New Roman"/>
        <family val="1"/>
      </rPr>
      <t xml:space="preserve"> </t>
    </r>
    <r>
      <rPr>
        <sz val="12"/>
        <color rgb="FF090E11"/>
        <rFont val="Times New Roman"/>
        <family val="1"/>
      </rPr>
      <t>|Active</t>
    </r>
    <r>
      <rPr>
        <b/>
        <sz val="12"/>
        <color rgb="FF090E11"/>
        <rFont val="Times New Roman"/>
        <family val="1"/>
      </rPr>
      <t xml:space="preserve"> </t>
    </r>
    <r>
      <rPr>
        <sz val="12"/>
        <color rgb="FF090E11"/>
        <rFont val="Times New Roman"/>
        <family val="1"/>
      </rPr>
      <t xml:space="preserve">| </t>
    </r>
  </si>
  <si>
    <r>
      <t>21-103-FWF</t>
    </r>
    <r>
      <rPr>
        <b/>
        <sz val="12"/>
        <color rgb="FF090E11"/>
        <rFont val="Times New Roman"/>
        <family val="1"/>
      </rPr>
      <t xml:space="preserve"> </t>
    </r>
    <r>
      <rPr>
        <sz val="12"/>
        <color rgb="FF090E11"/>
        <rFont val="Times New Roman"/>
        <family val="1"/>
      </rPr>
      <t>| Approving Scull Construction Services for Pre-Construction and Construction Services for Dental and Optometry Project</t>
    </r>
    <r>
      <rPr>
        <b/>
        <sz val="12"/>
        <color rgb="FF090E11"/>
        <rFont val="Times New Roman"/>
        <family val="1"/>
      </rPr>
      <t xml:space="preserve"> </t>
    </r>
    <r>
      <rPr>
        <sz val="12"/>
        <color rgb="FF090E11"/>
        <rFont val="Times New Roman"/>
        <family val="1"/>
      </rPr>
      <t>| |</t>
    </r>
    <r>
      <rPr>
        <sz val="12"/>
        <color rgb="FFB6832F"/>
        <rFont val="Times New Roman"/>
        <family val="1"/>
      </rPr>
      <t>5/13/2021</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</si>
  <si>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 xml:space="preserve">21-104-FWF </t>
    </r>
    <r>
      <rPr>
        <sz val="12"/>
        <color rgb="FF090E11"/>
        <rFont val="Times New Roman"/>
        <family val="1"/>
      </rPr>
      <t>| Approval of the 2021-2022 Tribal Hunting and Fishing Proclamations</t>
    </r>
    <r>
      <rPr>
        <b/>
        <sz val="12"/>
        <color rgb="FF090E11"/>
        <rFont val="Times New Roman"/>
        <family val="1"/>
      </rPr>
      <t xml:space="preserve"> </t>
    </r>
    <r>
      <rPr>
        <sz val="12"/>
        <color rgb="FF090E11"/>
        <rFont val="Times New Roman"/>
        <family val="1"/>
      </rPr>
      <t>| |</t>
    </r>
    <r>
      <rPr>
        <sz val="12"/>
        <color rgb="FFB6832F"/>
        <rFont val="Times New Roman"/>
        <family val="1"/>
      </rPr>
      <t>5/13/2021</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</si>
  <si>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21-105-FWF</t>
    </r>
    <r>
      <rPr>
        <b/>
        <sz val="12"/>
        <color rgb="FF090E11"/>
        <rFont val="Times New Roman"/>
        <family val="1"/>
      </rPr>
      <t xml:space="preserve"> </t>
    </r>
    <r>
      <rPr>
        <sz val="12"/>
        <color rgb="FF090E11"/>
        <rFont val="Times New Roman"/>
        <family val="1"/>
      </rPr>
      <t>| Request for Reservation Proclamation of Fettig Ranch.</t>
    </r>
    <r>
      <rPr>
        <b/>
        <sz val="12"/>
        <color rgb="FF090E11"/>
        <rFont val="Times New Roman"/>
        <family val="1"/>
      </rPr>
      <t xml:space="preserve"> </t>
    </r>
    <r>
      <rPr>
        <sz val="12"/>
        <color rgb="FF090E11"/>
        <rFont val="Times New Roman"/>
        <family val="1"/>
      </rPr>
      <t>| |</t>
    </r>
    <r>
      <rPr>
        <sz val="12"/>
        <color rgb="FFB6832F"/>
        <rFont val="Times New Roman"/>
        <family val="1"/>
      </rPr>
      <t>5/13/2021</t>
    </r>
    <r>
      <rPr>
        <sz val="12"/>
        <color rgb="FF090E11"/>
        <rFont val="Times New Roman"/>
        <family val="1"/>
      </rPr>
      <t xml:space="preserve"> | Y | Active</t>
    </r>
    <r>
      <rPr>
        <b/>
        <sz val="12"/>
        <color rgb="FF090E11"/>
        <rFont val="Times New Roman"/>
        <family val="1"/>
      </rPr>
      <t xml:space="preserve"> </t>
    </r>
    <r>
      <rPr>
        <sz val="12"/>
        <color rgb="FF090E11"/>
        <rFont val="Times New Roman"/>
        <family val="1"/>
      </rPr>
      <t xml:space="preserve">| </t>
    </r>
  </si>
  <si>
    <r>
      <t>21-106-FWF</t>
    </r>
    <r>
      <rPr>
        <b/>
        <sz val="12"/>
        <color rgb="FF090E11"/>
        <rFont val="Times New Roman"/>
        <family val="1"/>
      </rPr>
      <t xml:space="preserve"> </t>
    </r>
    <r>
      <rPr>
        <sz val="12"/>
        <color rgb="FF090E11"/>
        <rFont val="Times New Roman"/>
        <family val="1"/>
      </rPr>
      <t>| Request for Reservation Proclamation of Mercer County Ranch.</t>
    </r>
    <r>
      <rPr>
        <b/>
        <sz val="12"/>
        <color rgb="FF090E11"/>
        <rFont val="Times New Roman"/>
        <family val="1"/>
      </rPr>
      <t xml:space="preserve"> </t>
    </r>
    <r>
      <rPr>
        <sz val="12"/>
        <color rgb="FF090E11"/>
        <rFont val="Times New Roman"/>
        <family val="1"/>
      </rPr>
      <t>| |</t>
    </r>
    <r>
      <rPr>
        <sz val="12"/>
        <color rgb="FFB6832F"/>
        <rFont val="Times New Roman"/>
        <family val="1"/>
      </rPr>
      <t>5/13/2021</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</si>
  <si>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t xml:space="preserve">21-107-FWF | Ratifying Executive Action 2021-16 and Authorizing Third Party Contracts in response to Ransomware Attack | 5/13/2021 | Y | Active | </t>
  </si>
  <si>
    <r>
      <t xml:space="preserve">21-108-FWF </t>
    </r>
    <r>
      <rPr>
        <sz val="12"/>
        <color rgb="FF090E11"/>
        <rFont val="Times New Roman"/>
        <family val="1"/>
      </rPr>
      <t>| Authorizing Electrical Service Upgrade in White Shield Segment |</t>
    </r>
    <r>
      <rPr>
        <sz val="12"/>
        <color rgb="FFB6832F"/>
        <rFont val="Times New Roman"/>
        <family val="1"/>
      </rPr>
      <t>5/13/2021</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t>
    </r>
  </si>
  <si>
    <r>
      <t xml:space="preserve">21-109-FWF </t>
    </r>
    <r>
      <rPr>
        <sz val="12"/>
        <color rgb="FF090E11"/>
        <rFont val="Times New Roman"/>
        <family val="1"/>
      </rPr>
      <t>| Approval of Thunder Butte Petroleum Services, Inc. Funding Request</t>
    </r>
    <r>
      <rPr>
        <b/>
        <sz val="12"/>
        <color rgb="FF090E11"/>
        <rFont val="Times New Roman"/>
        <family val="1"/>
      </rPr>
      <t xml:space="preserve"> </t>
    </r>
    <r>
      <rPr>
        <sz val="12"/>
        <color rgb="FF090E11"/>
        <rFont val="Times New Roman"/>
        <family val="1"/>
      </rPr>
      <t>|</t>
    </r>
    <r>
      <rPr>
        <sz val="12"/>
        <color rgb="FFB6832F"/>
        <rFont val="Times New Roman"/>
        <family val="1"/>
      </rPr>
      <t>5/13/2021</t>
    </r>
    <r>
      <rPr>
        <sz val="12"/>
        <color rgb="FF090E11"/>
        <rFont val="Times New Roman"/>
        <family val="1"/>
      </rPr>
      <t xml:space="preserve"> 1</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xml:space="preserve">| Active | </t>
    </r>
  </si>
  <si>
    <r>
      <t>21-110-FWF</t>
    </r>
    <r>
      <rPr>
        <b/>
        <sz val="12"/>
        <color rgb="FF090E11"/>
        <rFont val="Times New Roman"/>
        <family val="1"/>
      </rPr>
      <t xml:space="preserve"> </t>
    </r>
    <r>
      <rPr>
        <sz val="12"/>
        <color rgb="FF090E11"/>
        <rFont val="Times New Roman"/>
        <family val="1"/>
      </rPr>
      <t>| Declaration of Drought Emergency for the Fort Berthold Indian Reservation.</t>
    </r>
    <r>
      <rPr>
        <b/>
        <sz val="12"/>
        <color rgb="FF090E11"/>
        <rFont val="Times New Roman"/>
        <family val="1"/>
      </rPr>
      <t xml:space="preserve"> </t>
    </r>
    <r>
      <rPr>
        <sz val="12"/>
        <color rgb="FF090E11"/>
        <rFont val="Times New Roman"/>
        <family val="1"/>
      </rPr>
      <t>|</t>
    </r>
    <r>
      <rPr>
        <sz val="12"/>
        <color rgb="FFB6832F"/>
        <rFont val="Times New Roman"/>
        <family val="1"/>
      </rPr>
      <t>5/13/2021</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</si>
  <si>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21-111-FWF</t>
    </r>
    <r>
      <rPr>
        <sz val="12"/>
        <color rgb="FF090E11"/>
        <rFont val="Times New Roman"/>
        <family val="1"/>
      </rPr>
      <t xml:space="preserve"> | Approval of Change of Name of Mandaree Enterprises, LLC to Midi Enterprises LLC and Issuance of Amendment to the Amended and Restated Articles of Organization of Midi Enterprises LLC, formerly Mandaree Enterprises, LLC.</t>
    </r>
    <r>
      <rPr>
        <b/>
        <sz val="12"/>
        <color rgb="FF090E11"/>
        <rFont val="Times New Roman"/>
        <family val="1"/>
      </rPr>
      <t xml:space="preserve"> </t>
    </r>
    <r>
      <rPr>
        <sz val="12"/>
        <color rgb="FF090E11"/>
        <rFont val="Times New Roman"/>
        <family val="1"/>
      </rPr>
      <t>|</t>
    </r>
    <r>
      <rPr>
        <sz val="12"/>
        <color rgb="FFB6832F"/>
        <rFont val="Times New Roman"/>
        <family val="1"/>
      </rPr>
      <t>5/13/2021</t>
    </r>
    <r>
      <rPr>
        <sz val="12"/>
        <color rgb="FF090E11"/>
        <rFont val="Times New Roman"/>
        <family val="1"/>
      </rPr>
      <t xml:space="preserve"> | Y | Active | </t>
    </r>
  </si>
  <si>
    <r>
      <t>21-112-FWF</t>
    </r>
    <r>
      <rPr>
        <b/>
        <sz val="12"/>
        <color rgb="FF090E11"/>
        <rFont val="Times New Roman"/>
        <family val="1"/>
      </rPr>
      <t xml:space="preserve"> </t>
    </r>
    <r>
      <rPr>
        <sz val="12"/>
        <color rgb="FF090E11"/>
        <rFont val="Times New Roman"/>
        <family val="1"/>
      </rPr>
      <t>| Midi Owner Exclusion for LTSS JV Contract</t>
    </r>
    <r>
      <rPr>
        <b/>
        <sz val="12"/>
        <color rgb="FF090E11"/>
        <rFont val="Times New Roman"/>
        <family val="1"/>
      </rPr>
      <t xml:space="preserve"> </t>
    </r>
    <r>
      <rPr>
        <sz val="12"/>
        <color rgb="FF090E11"/>
        <rFont val="Times New Roman"/>
        <family val="1"/>
      </rPr>
      <t>|</t>
    </r>
    <r>
      <rPr>
        <sz val="12"/>
        <color rgb="FFB6832F"/>
        <rFont val="Times New Roman"/>
        <family val="1"/>
      </rPr>
      <t>5/13/2021</t>
    </r>
    <r>
      <rPr>
        <sz val="12"/>
        <color rgb="FF090E11"/>
        <rFont val="Times New Roman"/>
        <family val="1"/>
      </rPr>
      <t xml:space="preserve"> | Y</t>
    </r>
    <r>
      <rPr>
        <b/>
        <sz val="12"/>
        <color rgb="FF090E11"/>
        <rFont val="Times New Roman"/>
        <family val="1"/>
      </rPr>
      <t xml:space="preserve"> </t>
    </r>
    <r>
      <rPr>
        <sz val="12"/>
        <color rgb="FF090E11"/>
        <rFont val="Times New Roman"/>
        <family val="1"/>
      </rPr>
      <t>|Active</t>
    </r>
    <r>
      <rPr>
        <b/>
        <sz val="12"/>
        <color rgb="FF090E11"/>
        <rFont val="Times New Roman"/>
        <family val="1"/>
      </rPr>
      <t xml:space="preserve"> </t>
    </r>
    <r>
      <rPr>
        <sz val="12"/>
        <color rgb="FF090E11"/>
        <rFont val="Times New Roman"/>
        <family val="1"/>
      </rPr>
      <t xml:space="preserve">| </t>
    </r>
  </si>
  <si>
    <r>
      <t xml:space="preserve">21-113-FWF </t>
    </r>
    <r>
      <rPr>
        <sz val="12"/>
        <color rgb="FF090E11"/>
        <rFont val="Times New Roman"/>
        <family val="1"/>
      </rPr>
      <t>| Waiving Penalties And Fees On MRR Nations Pad Treasury Debt. |</t>
    </r>
    <r>
      <rPr>
        <sz val="12"/>
        <color rgb="FFB6832F"/>
        <rFont val="Times New Roman"/>
        <family val="1"/>
      </rPr>
      <t>5/13/2021</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</si>
  <si>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r>
      <t>21-114-FWF</t>
    </r>
    <r>
      <rPr>
        <b/>
        <sz val="12"/>
        <color rgb="FF090E11"/>
        <rFont val="Times New Roman"/>
        <family val="1"/>
      </rPr>
      <t xml:space="preserve"> </t>
    </r>
    <r>
      <rPr>
        <sz val="12"/>
        <color rgb="FF090E11"/>
        <rFont val="Times New Roman"/>
        <family val="1"/>
      </rPr>
      <t>| Directing the Dissolution of the West Segment Development Corporation</t>
    </r>
    <r>
      <rPr>
        <b/>
        <sz val="12"/>
        <color rgb="FF090E11"/>
        <rFont val="Times New Roman"/>
        <family val="1"/>
      </rPr>
      <t xml:space="preserve"> </t>
    </r>
    <r>
      <rPr>
        <sz val="12"/>
        <color rgb="FF090E11"/>
        <rFont val="Times New Roman"/>
        <family val="1"/>
      </rPr>
      <t>|</t>
    </r>
    <r>
      <rPr>
        <sz val="12"/>
        <color rgb="FFB6832F"/>
        <rFont val="Times New Roman"/>
        <family val="1"/>
      </rPr>
      <t>5/13/2021</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t>
    </r>
  </si>
  <si>
    <r>
      <t xml:space="preserve">21-115-FWF </t>
    </r>
    <r>
      <rPr>
        <sz val="12"/>
        <color rgb="FF090E11"/>
        <rFont val="Times New Roman"/>
        <family val="1"/>
      </rPr>
      <t>| Approval of the MHA Disaster Feed Assistance Program</t>
    </r>
    <r>
      <rPr>
        <b/>
        <sz val="12"/>
        <color rgb="FF090E11"/>
        <rFont val="Times New Roman"/>
        <family val="1"/>
      </rPr>
      <t xml:space="preserve"> </t>
    </r>
    <r>
      <rPr>
        <sz val="12"/>
        <color rgb="FF090E11"/>
        <rFont val="Times New Roman"/>
        <family val="1"/>
      </rPr>
      <t>| |</t>
    </r>
    <r>
      <rPr>
        <sz val="12"/>
        <color rgb="FFB6832F"/>
        <rFont val="Times New Roman"/>
        <family val="1"/>
      </rPr>
      <t>5/13/2021</t>
    </r>
    <r>
      <rPr>
        <sz val="12"/>
        <color rgb="FF090E11"/>
        <rFont val="Times New Roman"/>
        <family val="1"/>
      </rPr>
      <t xml:space="preserve"> | Y | Active</t>
    </r>
    <r>
      <rPr>
        <b/>
        <sz val="12"/>
        <color rgb="FF090E11"/>
        <rFont val="Times New Roman"/>
        <family val="1"/>
      </rPr>
      <t xml:space="preserve"> </t>
    </r>
    <r>
      <rPr>
        <sz val="12"/>
        <color rgb="FF090E11"/>
        <rFont val="Times New Roman"/>
        <family val="1"/>
      </rPr>
      <t xml:space="preserve">| </t>
    </r>
  </si>
  <si>
    <r>
      <t>21-116-FWF</t>
    </r>
    <r>
      <rPr>
        <b/>
        <sz val="12"/>
        <color rgb="FF090E11"/>
        <rFont val="Times New Roman"/>
        <family val="1"/>
      </rPr>
      <t xml:space="preserve"> </t>
    </r>
    <r>
      <rPr>
        <sz val="12"/>
        <color rgb="FF090E11"/>
        <rFont val="Times New Roman"/>
        <family val="1"/>
      </rPr>
      <t>| Approving The White Shield Medical Clinic Contract With Woodstone, Inc.</t>
    </r>
    <r>
      <rPr>
        <b/>
        <sz val="12"/>
        <color rgb="FF090E11"/>
        <rFont val="Times New Roman"/>
        <family val="1"/>
      </rPr>
      <t xml:space="preserve"> </t>
    </r>
    <r>
      <rPr>
        <sz val="12"/>
        <color rgb="FF090E11"/>
        <rFont val="Times New Roman"/>
        <family val="1"/>
      </rPr>
      <t>|</t>
    </r>
    <r>
      <rPr>
        <sz val="12"/>
        <color rgb="FFB6832F"/>
        <rFont val="Times New Roman"/>
        <family val="1"/>
      </rPr>
      <t>5/13/2021</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t>
    </r>
  </si>
  <si>
    <r>
      <t xml:space="preserve">21-117-FWF </t>
    </r>
    <r>
      <rPr>
        <sz val="12"/>
        <color rgb="FF090E11"/>
        <rFont val="Times New Roman"/>
        <family val="1"/>
      </rPr>
      <t>| Home Site Leases and Utility Corridors for May 2021</t>
    </r>
    <r>
      <rPr>
        <b/>
        <sz val="12"/>
        <color rgb="FF090E11"/>
        <rFont val="Times New Roman"/>
        <family val="1"/>
      </rPr>
      <t xml:space="preserve"> </t>
    </r>
    <r>
      <rPr>
        <sz val="12"/>
        <color rgb="FF090E11"/>
        <rFont val="Times New Roman"/>
        <family val="1"/>
      </rPr>
      <t xml:space="preserve">[Saran Little Soldier, Shayna Taft, Charles Moran Jr., Anthony Foote, Lindsey Fox Sepeta, Stacey Bear, Leeann Nation, Regina Yeahquo, &amp; Jarren Bracklin]| </t>
    </r>
    <r>
      <rPr>
        <sz val="12"/>
        <color rgb="FFB6832F"/>
        <rFont val="Times New Roman"/>
        <family val="1"/>
      </rPr>
      <t>6/9/2021</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</si>
  <si>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21-118-FWF</t>
    </r>
    <r>
      <rPr>
        <b/>
        <sz val="12"/>
        <color rgb="FF090E11"/>
        <rFont val="Times New Roman"/>
        <family val="1"/>
      </rPr>
      <t xml:space="preserve"> </t>
    </r>
    <r>
      <rPr>
        <sz val="12"/>
        <color rgb="FF090E11"/>
        <rFont val="Times New Roman"/>
        <family val="1"/>
      </rPr>
      <t>| Approval of Agricultural Lease for Ree Ranch with Waiver of Payment due to Community Development Use.</t>
    </r>
    <r>
      <rPr>
        <b/>
        <sz val="12"/>
        <color rgb="FF090E11"/>
        <rFont val="Times New Roman"/>
        <family val="1"/>
      </rPr>
      <t xml:space="preserve"> </t>
    </r>
    <r>
      <rPr>
        <sz val="12"/>
        <color rgb="FF090E11"/>
        <rFont val="Times New Roman"/>
        <family val="1"/>
      </rPr>
      <t xml:space="preserve">| </t>
    </r>
    <r>
      <rPr>
        <sz val="12"/>
        <color rgb="FFB6832F"/>
        <rFont val="Times New Roman"/>
        <family val="1"/>
      </rPr>
      <t>6/9/2021</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</si>
  <si>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21-119-FWF</t>
    </r>
    <r>
      <rPr>
        <b/>
        <sz val="12"/>
        <color rgb="FF090E11"/>
        <rFont val="Times New Roman"/>
        <family val="1"/>
      </rPr>
      <t xml:space="preserve"> </t>
    </r>
    <r>
      <rPr>
        <sz val="12"/>
        <color rgb="FF090E11"/>
        <rFont val="Times New Roman"/>
        <family val="1"/>
      </rPr>
      <t>| Approval of Agricultural Leases - June 2021 TBC Meeting</t>
    </r>
    <r>
      <rPr>
        <b/>
        <sz val="12"/>
        <color rgb="FF090E11"/>
        <rFont val="Times New Roman"/>
        <family val="1"/>
      </rPr>
      <t xml:space="preserve"> </t>
    </r>
    <r>
      <rPr>
        <sz val="12"/>
        <color rgb="FF090E11"/>
        <rFont val="Times New Roman"/>
        <family val="1"/>
      </rPr>
      <t xml:space="preserve">| </t>
    </r>
    <r>
      <rPr>
        <sz val="12"/>
        <color rgb="FFB6832F"/>
        <rFont val="Times New Roman"/>
        <family val="1"/>
      </rPr>
      <t>6/9/2021</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xml:space="preserve">| Active| </t>
    </r>
  </si>
  <si>
    <r>
      <t>21-120-FWF</t>
    </r>
    <r>
      <rPr>
        <b/>
        <sz val="12"/>
        <color rgb="FF090E11"/>
        <rFont val="Times New Roman"/>
        <family val="1"/>
      </rPr>
      <t xml:space="preserve"> </t>
    </r>
    <r>
      <rPr>
        <sz val="12"/>
        <color rgb="FF090E11"/>
        <rFont val="Times New Roman"/>
        <family val="1"/>
      </rPr>
      <t>| Consent to Certain Right(s) of Way across Tribal land. [FBRW-Bernadine Stevens]</t>
    </r>
    <r>
      <rPr>
        <b/>
        <sz val="12"/>
        <color rgb="FF090E11"/>
        <rFont val="Times New Roman"/>
        <family val="1"/>
      </rPr>
      <t xml:space="preserve"> </t>
    </r>
    <r>
      <rPr>
        <sz val="12"/>
        <color rgb="FF090E11"/>
        <rFont val="Times New Roman"/>
        <family val="1"/>
      </rPr>
      <t xml:space="preserve">| </t>
    </r>
    <r>
      <rPr>
        <sz val="12"/>
        <color rgb="FFB6832F"/>
        <rFont val="Times New Roman"/>
        <family val="1"/>
      </rPr>
      <t>6/9/2021</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</si>
  <si>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21-121-FWF</t>
    </r>
    <r>
      <rPr>
        <b/>
        <sz val="12"/>
        <color rgb="FF090E11"/>
        <rFont val="Times New Roman"/>
        <family val="1"/>
      </rPr>
      <t xml:space="preserve"> </t>
    </r>
    <r>
      <rPr>
        <sz val="12"/>
        <color rgb="FF090E11"/>
        <rFont val="Times New Roman"/>
        <family val="1"/>
      </rPr>
      <t>| Consent to Certain Right(s) of Way across Tribal land. [FBRW TB Access Road]</t>
    </r>
    <r>
      <rPr>
        <b/>
        <sz val="12"/>
        <color rgb="FF090E11"/>
        <rFont val="Times New Roman"/>
        <family val="1"/>
      </rPr>
      <t xml:space="preserve"> </t>
    </r>
    <r>
      <rPr>
        <sz val="12"/>
        <color rgb="FF090E11"/>
        <rFont val="Times New Roman"/>
        <family val="1"/>
      </rPr>
      <t xml:space="preserve">| </t>
    </r>
    <r>
      <rPr>
        <sz val="12"/>
        <color rgb="FFB6832F"/>
        <rFont val="Times New Roman"/>
        <family val="1"/>
      </rPr>
      <t>6/9/2021</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</si>
  <si>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21-122-FWF</t>
    </r>
    <r>
      <rPr>
        <b/>
        <sz val="12"/>
        <color rgb="FF090E11"/>
        <rFont val="Times New Roman"/>
        <family val="1"/>
      </rPr>
      <t xml:space="preserve"> </t>
    </r>
    <r>
      <rPr>
        <sz val="12"/>
        <color rgb="FF090E11"/>
        <rFont val="Times New Roman"/>
        <family val="1"/>
      </rPr>
      <t>| Consent to Certain Right(s) of Way across Tribal land. [FBRW-Bobbi Ray Big Lake]</t>
    </r>
    <r>
      <rPr>
        <b/>
        <sz val="12"/>
        <color rgb="FF090E11"/>
        <rFont val="Times New Roman"/>
        <family val="1"/>
      </rPr>
      <t xml:space="preserve"> </t>
    </r>
    <r>
      <rPr>
        <sz val="12"/>
        <color rgb="FF090E11"/>
        <rFont val="Times New Roman"/>
        <family val="1"/>
      </rPr>
      <t xml:space="preserve">| </t>
    </r>
    <r>
      <rPr>
        <sz val="12"/>
        <color rgb="FFB6832F"/>
        <rFont val="Times New Roman"/>
        <family val="1"/>
      </rPr>
      <t>6/9/2021</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</si>
  <si>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21-123-FWF</t>
    </r>
    <r>
      <rPr>
        <b/>
        <sz val="12"/>
        <color rgb="FF090E11"/>
        <rFont val="Times New Roman"/>
        <family val="1"/>
      </rPr>
      <t xml:space="preserve"> </t>
    </r>
    <r>
      <rPr>
        <sz val="12"/>
        <color rgb="FF090E11"/>
        <rFont val="Times New Roman"/>
        <family val="1"/>
      </rPr>
      <t>| Consent to Certain Right(s) of Way across Tribal land. [FBRW West Segment Office]</t>
    </r>
    <r>
      <rPr>
        <b/>
        <sz val="12"/>
        <color rgb="FF090E11"/>
        <rFont val="Times New Roman"/>
        <family val="1"/>
      </rPr>
      <t xml:space="preserve"> </t>
    </r>
    <r>
      <rPr>
        <sz val="12"/>
        <color rgb="FF090E11"/>
        <rFont val="Times New Roman"/>
        <family val="1"/>
      </rPr>
      <t xml:space="preserve">| </t>
    </r>
    <r>
      <rPr>
        <sz val="12"/>
        <color rgb="FFB6832F"/>
        <rFont val="Times New Roman"/>
        <family val="1"/>
      </rPr>
      <t>6/9/2021</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xml:space="preserve">| Active, Amended by </t>
    </r>
    <r>
      <rPr>
        <sz val="12"/>
        <color rgb="FFB6832F"/>
        <rFont val="Times New Roman"/>
        <family val="1"/>
      </rPr>
      <t>21-220-FWF</t>
    </r>
    <r>
      <rPr>
        <sz val="12"/>
        <color rgb="FF090E11"/>
        <rFont val="Times New Roman"/>
        <family val="1"/>
      </rPr>
      <t xml:space="preserve"> | </t>
    </r>
  </si>
  <si>
    <r>
      <t>21-124-FWF</t>
    </r>
    <r>
      <rPr>
        <b/>
        <sz val="12"/>
        <color rgb="FF090E11"/>
        <rFont val="Times New Roman"/>
        <family val="1"/>
      </rPr>
      <t xml:space="preserve"> </t>
    </r>
    <r>
      <rPr>
        <sz val="12"/>
        <color rgb="FF090E11"/>
        <rFont val="Times New Roman"/>
        <family val="1"/>
      </rPr>
      <t>| Consent to Approval of a Right-of-Way across Tribal land (641A) submitted by McKenzie Electric Cooperative Inc.</t>
    </r>
    <r>
      <rPr>
        <b/>
        <sz val="12"/>
        <color rgb="FF090E11"/>
        <rFont val="Times New Roman"/>
        <family val="1"/>
      </rPr>
      <t xml:space="preserve"> </t>
    </r>
    <r>
      <rPr>
        <sz val="12"/>
        <color rgb="FF090E11"/>
        <rFont val="Times New Roman"/>
        <family val="1"/>
      </rPr>
      <t xml:space="preserve">| </t>
    </r>
    <r>
      <rPr>
        <sz val="12"/>
        <color rgb="FFB6832F"/>
        <rFont val="Times New Roman"/>
        <family val="1"/>
      </rPr>
      <t>6/9/2021</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</si>
  <si>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21-125-FWF</t>
    </r>
    <r>
      <rPr>
        <b/>
        <sz val="12"/>
        <color rgb="FF090E11"/>
        <rFont val="Times New Roman"/>
        <family val="1"/>
      </rPr>
      <t xml:space="preserve"> </t>
    </r>
    <r>
      <rPr>
        <sz val="12"/>
        <color rgb="FF090E11"/>
        <rFont val="Times New Roman"/>
        <family val="1"/>
      </rPr>
      <t>| Consent to Approval of a Right-of-Way across Tribal land (T1004A, T1112A, T1115A) submitted by McKenzie Electric Cooperative Inc.</t>
    </r>
    <r>
      <rPr>
        <b/>
        <sz val="12"/>
        <color rgb="FF090E11"/>
        <rFont val="Times New Roman"/>
        <family val="1"/>
      </rPr>
      <t xml:space="preserve"> </t>
    </r>
    <r>
      <rPr>
        <sz val="12"/>
        <color rgb="FF090E11"/>
        <rFont val="Times New Roman"/>
        <family val="1"/>
      </rPr>
      <t xml:space="preserve">| </t>
    </r>
    <r>
      <rPr>
        <sz val="12"/>
        <color rgb="FFB6832F"/>
        <rFont val="Times New Roman"/>
        <family val="1"/>
      </rPr>
      <t>6/9/2021</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</si>
  <si>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 xml:space="preserve">21-126-FWF </t>
    </r>
    <r>
      <rPr>
        <sz val="12"/>
        <color rgb="FF090E11"/>
        <rFont val="Times New Roman"/>
        <family val="1"/>
      </rPr>
      <t xml:space="preserve">| Consent to Approval of a Right-of-Way across Tribal land (1069A) submitted by McKenzie Electric Cooperative Inc. | </t>
    </r>
    <r>
      <rPr>
        <sz val="12"/>
        <color rgb="FFB6832F"/>
        <rFont val="Times New Roman"/>
        <family val="1"/>
      </rPr>
      <t>6/9/2021</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</si>
  <si>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21-127-FWF</t>
    </r>
    <r>
      <rPr>
        <b/>
        <sz val="12"/>
        <color rgb="FF090E11"/>
        <rFont val="Times New Roman"/>
        <family val="1"/>
      </rPr>
      <t xml:space="preserve"> </t>
    </r>
    <r>
      <rPr>
        <sz val="12"/>
        <color rgb="FF090E11"/>
        <rFont val="Times New Roman"/>
        <family val="1"/>
      </rPr>
      <t>| Consent to Approval of a Right-of-Way across Tribal land (Allotments 1104A, T2028, 1700, T1965, 1007A) submitted by Arrow Pipeline, LLC</t>
    </r>
    <r>
      <rPr>
        <b/>
        <sz val="12"/>
        <color rgb="FF090E11"/>
        <rFont val="Times New Roman"/>
        <family val="1"/>
      </rPr>
      <t xml:space="preserve"> </t>
    </r>
    <r>
      <rPr>
        <sz val="12"/>
        <color rgb="FF090E11"/>
        <rFont val="Times New Roman"/>
        <family val="1"/>
      </rPr>
      <t>|</t>
    </r>
    <r>
      <rPr>
        <sz val="12"/>
        <color rgb="FFB6832F"/>
        <rFont val="Times New Roman"/>
        <family val="1"/>
      </rPr>
      <t>6/9/2021</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</si>
  <si>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21-128-FWF</t>
    </r>
    <r>
      <rPr>
        <b/>
        <sz val="12"/>
        <color rgb="FF090E11"/>
        <rFont val="Times New Roman"/>
        <family val="1"/>
      </rPr>
      <t xml:space="preserve"> </t>
    </r>
    <r>
      <rPr>
        <sz val="12"/>
        <color rgb="FF090E11"/>
        <rFont val="Times New Roman"/>
        <family val="1"/>
      </rPr>
      <t>| Consent to Approval of a Right-of-Way across Tribal land (Allotments 1050A, T935A, T1031A-A, T1031A-B) for Arrow Pipeline, LLC</t>
    </r>
    <r>
      <rPr>
        <b/>
        <sz val="12"/>
        <color rgb="FF090E11"/>
        <rFont val="Times New Roman"/>
        <family val="1"/>
      </rPr>
      <t xml:space="preserve"> </t>
    </r>
    <r>
      <rPr>
        <sz val="12"/>
        <color rgb="FF090E11"/>
        <rFont val="Times New Roman"/>
        <family val="1"/>
      </rPr>
      <t xml:space="preserve">| </t>
    </r>
    <r>
      <rPr>
        <sz val="12"/>
        <color rgb="FFB6832F"/>
        <rFont val="Times New Roman"/>
        <family val="1"/>
      </rPr>
      <t>6/9/2021</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</si>
  <si>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21-129-FWF</t>
    </r>
    <r>
      <rPr>
        <b/>
        <sz val="12"/>
        <color rgb="FF090E11"/>
        <rFont val="Times New Roman"/>
        <family val="1"/>
      </rPr>
      <t xml:space="preserve"> </t>
    </r>
    <r>
      <rPr>
        <sz val="12"/>
        <color rgb="FF090E11"/>
        <rFont val="Times New Roman"/>
        <family val="1"/>
      </rPr>
      <t>| Approval for the Formation of a Tribal Entity, Living Stone Lodge, LLC.</t>
    </r>
    <r>
      <rPr>
        <b/>
        <sz val="12"/>
        <color rgb="FF090E11"/>
        <rFont val="Times New Roman"/>
        <family val="1"/>
      </rPr>
      <t xml:space="preserve"> </t>
    </r>
    <r>
      <rPr>
        <sz val="12"/>
        <color rgb="FF090E11"/>
        <rFont val="Times New Roman"/>
        <family val="1"/>
      </rPr>
      <t xml:space="preserve">| </t>
    </r>
    <r>
      <rPr>
        <sz val="12"/>
        <color rgb="FFB6832F"/>
        <rFont val="Times New Roman"/>
        <family val="1"/>
      </rPr>
      <t>6/9/2021</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</si>
  <si>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21-130-FWF</t>
    </r>
    <r>
      <rPr>
        <b/>
        <sz val="12"/>
        <color rgb="FF090E11"/>
        <rFont val="Times New Roman"/>
        <family val="1"/>
      </rPr>
      <t xml:space="preserve"> </t>
    </r>
    <r>
      <rPr>
        <sz val="12"/>
        <color rgb="FF090E11"/>
        <rFont val="Times New Roman"/>
        <family val="1"/>
      </rPr>
      <t>| To Authorize the Department of Interior Division of Energy and Mineral Development (DEMD) to Develop an Oil and Gas Production Brochure on Behalf of the Mandan Hidatsa &amp; Arikara Nation</t>
    </r>
    <r>
      <rPr>
        <b/>
        <sz val="12"/>
        <color rgb="FF090E11"/>
        <rFont val="Times New Roman"/>
        <family val="1"/>
      </rPr>
      <t xml:space="preserve"> </t>
    </r>
    <r>
      <rPr>
        <sz val="12"/>
        <color rgb="FF090E11"/>
        <rFont val="Times New Roman"/>
        <family val="1"/>
      </rPr>
      <t xml:space="preserve">| </t>
    </r>
    <r>
      <rPr>
        <sz val="12"/>
        <color rgb="FFB6832F"/>
        <rFont val="Times New Roman"/>
        <family val="1"/>
      </rPr>
      <t>6/9/2021</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</si>
  <si>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21-131-FWF</t>
    </r>
    <r>
      <rPr>
        <b/>
        <sz val="12"/>
        <color rgb="FF090E11"/>
        <rFont val="Times New Roman"/>
        <family val="1"/>
      </rPr>
      <t xml:space="preserve"> </t>
    </r>
    <r>
      <rPr>
        <sz val="12"/>
        <color rgb="FF090E11"/>
        <rFont val="Times New Roman"/>
        <family val="1"/>
      </rPr>
      <t>| Establishing Policy For Drug And Alcohol Recovery Services Selection</t>
    </r>
    <r>
      <rPr>
        <b/>
        <sz val="12"/>
        <color rgb="FF090E11"/>
        <rFont val="Times New Roman"/>
        <family val="1"/>
      </rPr>
      <t xml:space="preserve"> </t>
    </r>
    <r>
      <rPr>
        <sz val="12"/>
        <color rgb="FF090E11"/>
        <rFont val="Times New Roman"/>
        <family val="1"/>
      </rPr>
      <t xml:space="preserve">| </t>
    </r>
    <r>
      <rPr>
        <sz val="12"/>
        <color rgb="FFB6832F"/>
        <rFont val="Times New Roman"/>
        <family val="1"/>
      </rPr>
      <t>6/9/2021</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</si>
  <si>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 xml:space="preserve">21-132-FWF </t>
    </r>
    <r>
      <rPr>
        <sz val="12"/>
        <color rgb="FF090E11"/>
        <rFont val="Times New Roman"/>
        <family val="1"/>
      </rPr>
      <t>| Approval of a Joint Venture Construction Program Joint Venture Agreement and Lease between the Three Affiliated Tribes and the Indian Health Service, an agency within the Department of Health and Human Services, United States of America, for the Elbowoods Memorial Health Center Dental and Optometry Clinic.</t>
    </r>
    <r>
      <rPr>
        <b/>
        <sz val="12"/>
        <color rgb="FF090E11"/>
        <rFont val="Times New Roman"/>
        <family val="1"/>
      </rPr>
      <t xml:space="preserve"> </t>
    </r>
    <r>
      <rPr>
        <sz val="12"/>
        <color rgb="FF090E11"/>
        <rFont val="Times New Roman"/>
        <family val="1"/>
      </rPr>
      <t xml:space="preserve">| </t>
    </r>
    <r>
      <rPr>
        <sz val="12"/>
        <color rgb="FFB6832F"/>
        <rFont val="Times New Roman"/>
        <family val="1"/>
      </rPr>
      <t>6/9/2021</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</si>
  <si>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21-133-FWF</t>
    </r>
    <r>
      <rPr>
        <b/>
        <sz val="12"/>
        <color rgb="FF090E11"/>
        <rFont val="Times New Roman"/>
        <family val="1"/>
      </rPr>
      <t xml:space="preserve"> </t>
    </r>
    <r>
      <rPr>
        <sz val="12"/>
        <color rgb="FF090E11"/>
        <rFont val="Times New Roman"/>
        <family val="1"/>
      </rPr>
      <t>| Approval of 23 (Twenty-Three) Applicants for Enrollment into the Three Affiliated Tribes</t>
    </r>
    <r>
      <rPr>
        <b/>
        <sz val="12"/>
        <color rgb="FF090E11"/>
        <rFont val="Times New Roman"/>
        <family val="1"/>
      </rPr>
      <t xml:space="preserve"> </t>
    </r>
    <r>
      <rPr>
        <sz val="12"/>
        <color rgb="FF090E11"/>
        <rFont val="Times New Roman"/>
        <family val="1"/>
      </rPr>
      <t xml:space="preserve">| </t>
    </r>
    <r>
      <rPr>
        <sz val="12"/>
        <color rgb="FFB6832F"/>
        <rFont val="Times New Roman"/>
        <family val="1"/>
      </rPr>
      <t>6/9/2021</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</si>
  <si>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 xml:space="preserve">21-134-FWF </t>
    </r>
    <r>
      <rPr>
        <sz val="12"/>
        <color rgb="FF090E11"/>
        <rFont val="Times New Roman"/>
        <family val="1"/>
      </rPr>
      <t>| Authorizing Additional Funding for Construction of Riverboat Casino</t>
    </r>
    <r>
      <rPr>
        <b/>
        <sz val="12"/>
        <color rgb="FF090E11"/>
        <rFont val="Times New Roman"/>
        <family val="1"/>
      </rPr>
      <t xml:space="preserve"> </t>
    </r>
    <r>
      <rPr>
        <sz val="12"/>
        <color rgb="FF090E11"/>
        <rFont val="Times New Roman"/>
        <family val="1"/>
      </rPr>
      <t xml:space="preserve">| </t>
    </r>
    <r>
      <rPr>
        <sz val="12"/>
        <color rgb="FFB6832F"/>
        <rFont val="Times New Roman"/>
        <family val="1"/>
      </rPr>
      <t>6/9/2021</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xml:space="preserve">| Active, Related </t>
    </r>
    <r>
      <rPr>
        <b/>
        <sz val="12"/>
        <color rgb="FFB6832F"/>
        <rFont val="Times New Roman"/>
        <family val="1"/>
      </rPr>
      <t>19-286-FWF</t>
    </r>
    <r>
      <rPr>
        <b/>
        <sz val="12"/>
        <color rgb="FF090E11"/>
        <rFont val="Times New Roman"/>
        <family val="1"/>
      </rPr>
      <t xml:space="preserve"> </t>
    </r>
    <r>
      <rPr>
        <sz val="12"/>
        <color rgb="FF090E11"/>
        <rFont val="Times New Roman"/>
        <family val="1"/>
      </rPr>
      <t xml:space="preserve">| </t>
    </r>
  </si>
  <si>
    <t xml:space="preserve">21-135-FWF | Elders Budget | 6/9/2021 | N | Subject to Legal Review | </t>
  </si>
  <si>
    <r>
      <t>21-136-FWF</t>
    </r>
    <r>
      <rPr>
        <b/>
        <sz val="12"/>
        <color rgb="FF090E11"/>
        <rFont val="Times New Roman"/>
        <family val="1"/>
      </rPr>
      <t xml:space="preserve"> </t>
    </r>
    <r>
      <rPr>
        <sz val="12"/>
        <color rgb="FF090E11"/>
        <rFont val="Times New Roman"/>
        <family val="1"/>
      </rPr>
      <t>| Approval for South Segment to Make a Grant Submission to DHHS Administration for Native Americans for SEDS FY2021 Grant.</t>
    </r>
    <r>
      <rPr>
        <b/>
        <sz val="12"/>
        <color rgb="FF090E11"/>
        <rFont val="Times New Roman"/>
        <family val="1"/>
      </rPr>
      <t xml:space="preserve"> </t>
    </r>
    <r>
      <rPr>
        <sz val="12"/>
        <color rgb="FF090E11"/>
        <rFont val="Times New Roman"/>
        <family val="1"/>
      </rPr>
      <t xml:space="preserve">| </t>
    </r>
    <r>
      <rPr>
        <sz val="12"/>
        <color rgb="FFB6832F"/>
        <rFont val="Times New Roman"/>
        <family val="1"/>
      </rPr>
      <t>6/9/2021</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</si>
  <si>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21-137-FWF</t>
    </r>
    <r>
      <rPr>
        <sz val="12"/>
        <color rgb="FFB6832F"/>
        <rFont val="Times New Roman"/>
        <family val="1"/>
      </rPr>
      <t xml:space="preserve"> </t>
    </r>
    <r>
      <rPr>
        <sz val="12"/>
        <color rgb="FF090E11"/>
        <rFont val="Times New Roman"/>
        <family val="1"/>
      </rPr>
      <t>| Approval of an Assignment of Certain Oil and Gas Leases from QEP Energy Company to Oasis Petroleum North America LLC</t>
    </r>
    <r>
      <rPr>
        <b/>
        <sz val="12"/>
        <color rgb="FF090E11"/>
        <rFont val="Times New Roman"/>
        <family val="1"/>
      </rPr>
      <t xml:space="preserve"> </t>
    </r>
    <r>
      <rPr>
        <sz val="12"/>
        <color rgb="FF090E11"/>
        <rFont val="Times New Roman"/>
        <family val="1"/>
      </rPr>
      <t xml:space="preserve">| </t>
    </r>
    <r>
      <rPr>
        <sz val="12"/>
        <color rgb="FFB6832F"/>
        <rFont val="Times New Roman"/>
        <family val="1"/>
      </rPr>
      <t>6/9/2021</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</si>
  <si>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 xml:space="preserve">21-138-FWF </t>
    </r>
    <r>
      <rPr>
        <sz val="12"/>
        <color rgb="FF090E11"/>
        <rFont val="Times New Roman"/>
        <family val="1"/>
      </rPr>
      <t>| Approval of 29 (Twenty-Nine) Applicants for Enrollment into the Three Affiliated Tribes |</t>
    </r>
    <r>
      <rPr>
        <sz val="12"/>
        <color rgb="FFB6832F"/>
        <rFont val="Times New Roman"/>
        <family val="1"/>
      </rPr>
      <t xml:space="preserve">7/7/2021 </t>
    </r>
    <r>
      <rPr>
        <sz val="12"/>
        <color rgb="FF090E11"/>
        <rFont val="Times New Roman"/>
        <family val="1"/>
      </rPr>
      <t xml:space="preserve">| Y |Active | </t>
    </r>
  </si>
  <si>
    <r>
      <t>21-139-FWF</t>
    </r>
    <r>
      <rPr>
        <sz val="12"/>
        <color rgb="FFB6832F"/>
        <rFont val="Times New Roman"/>
        <family val="1"/>
      </rPr>
      <t xml:space="preserve"> </t>
    </r>
    <r>
      <rPr>
        <sz val="12"/>
        <color rgb="FF090E11"/>
        <rFont val="Times New Roman"/>
        <family val="1"/>
      </rPr>
      <t>| Consent to Certain Rights of Way across Tribal land for the McKenzie Electric Cooperative – Bobbie Big Lake New House. |</t>
    </r>
    <r>
      <rPr>
        <sz val="12"/>
        <color rgb="FFB6832F"/>
        <rFont val="Times New Roman"/>
        <family val="1"/>
      </rPr>
      <t xml:space="preserve">7/7/2021 </t>
    </r>
    <r>
      <rPr>
        <sz val="12"/>
        <color rgb="FF090E11"/>
        <rFont val="Times New Roman"/>
        <family val="1"/>
      </rPr>
      <t xml:space="preserve">| Y |Rescinded &amp; replaced by 22-144-FWF | </t>
    </r>
  </si>
  <si>
    <r>
      <t>21-140-FWF</t>
    </r>
    <r>
      <rPr>
        <sz val="12"/>
        <color rgb="FF090E11"/>
        <rFont val="Times New Roman"/>
        <family val="1"/>
      </rPr>
      <t xml:space="preserve"> | Consent to Approval of a Right-of-Way across Tribal land (T704A-D) submitted by McKenzie Electric Cooperative Inc. | </t>
    </r>
    <r>
      <rPr>
        <sz val="12"/>
        <color rgb="FFB6832F"/>
        <rFont val="Times New Roman"/>
        <family val="1"/>
      </rPr>
      <t xml:space="preserve">7/7/2021 </t>
    </r>
    <r>
      <rPr>
        <sz val="12"/>
        <color rgb="FF090E11"/>
        <rFont val="Times New Roman"/>
        <family val="1"/>
      </rPr>
      <t xml:space="preserve">| Y |Active| </t>
    </r>
  </si>
  <si>
    <r>
      <t>21-141-FWF</t>
    </r>
    <r>
      <rPr>
        <sz val="12"/>
        <color rgb="FF090E11"/>
        <rFont val="Times New Roman"/>
        <family val="1"/>
      </rPr>
      <t xml:space="preserve"> | Agricultural Leases for July 2021. | </t>
    </r>
    <r>
      <rPr>
        <sz val="12"/>
        <color rgb="FFB6832F"/>
        <rFont val="Times New Roman"/>
        <family val="1"/>
      </rPr>
      <t xml:space="preserve">7/7/2021 </t>
    </r>
    <r>
      <rPr>
        <sz val="12"/>
        <color rgb="FF090E11"/>
        <rFont val="Times New Roman"/>
        <family val="1"/>
      </rPr>
      <t xml:space="preserve">| Y |Active| </t>
    </r>
  </si>
  <si>
    <r>
      <t>21-142-FWF</t>
    </r>
    <r>
      <rPr>
        <sz val="12"/>
        <color rgb="FF090E11"/>
        <rFont val="Times New Roman"/>
        <family val="1"/>
      </rPr>
      <t xml:space="preserve"> | Amendments of Home Site Lease and Utility Corridor Resolutions. | </t>
    </r>
    <r>
      <rPr>
        <sz val="12"/>
        <color rgb="FFB6832F"/>
        <rFont val="Times New Roman"/>
        <family val="1"/>
      </rPr>
      <t xml:space="preserve">7/7/2021 </t>
    </r>
    <r>
      <rPr>
        <sz val="12"/>
        <color rgb="FF090E11"/>
        <rFont val="Times New Roman"/>
        <family val="1"/>
      </rPr>
      <t xml:space="preserve">| Y |Active| </t>
    </r>
  </si>
  <si>
    <r>
      <t xml:space="preserve">21-143-FWF </t>
    </r>
    <r>
      <rPr>
        <sz val="12"/>
        <color rgb="FF090E11"/>
        <rFont val="Times New Roman"/>
        <family val="1"/>
      </rPr>
      <t xml:space="preserve">| Consent to Assignment of a Right-of-Way across Tribal/and by QEP to Oasis (ROW No. FBOG101152, Tracts T 5447 and 373A) | </t>
    </r>
    <r>
      <rPr>
        <sz val="12"/>
        <color rgb="FFB6832F"/>
        <rFont val="Times New Roman"/>
        <family val="1"/>
      </rPr>
      <t xml:space="preserve">7/7/2021 </t>
    </r>
    <r>
      <rPr>
        <sz val="12"/>
        <color rgb="FF090E11"/>
        <rFont val="Times New Roman"/>
        <family val="1"/>
      </rPr>
      <t xml:space="preserve">| Y |Active| </t>
    </r>
  </si>
  <si>
    <r>
      <t>21-144-FWF</t>
    </r>
    <r>
      <rPr>
        <sz val="12"/>
        <color rgb="FFB6832F"/>
        <rFont val="Times New Roman"/>
        <family val="1"/>
      </rPr>
      <t xml:space="preserve"> </t>
    </r>
    <r>
      <rPr>
        <sz val="12"/>
        <color rgb="FF090E11"/>
        <rFont val="Times New Roman"/>
        <family val="1"/>
      </rPr>
      <t xml:space="preserve">|Consent to Assignment of a Right-of-Way across Tribal land  (ROW No. FBOG101065, Tract 823A)| </t>
    </r>
    <r>
      <rPr>
        <sz val="12"/>
        <color rgb="FFB6832F"/>
        <rFont val="Times New Roman"/>
        <family val="1"/>
      </rPr>
      <t xml:space="preserve">7/7/2021 </t>
    </r>
    <r>
      <rPr>
        <sz val="12"/>
        <color rgb="FF090E11"/>
        <rFont val="Times New Roman"/>
        <family val="1"/>
      </rPr>
      <t xml:space="preserve">| Y |Active| </t>
    </r>
  </si>
  <si>
    <r>
      <t>21-145-FWF</t>
    </r>
    <r>
      <rPr>
        <b/>
        <sz val="12"/>
        <color rgb="FF090E11"/>
        <rFont val="Times New Roman"/>
        <family val="1"/>
      </rPr>
      <t xml:space="preserve"> </t>
    </r>
    <r>
      <rPr>
        <sz val="12"/>
        <color rgb="FF090E11"/>
        <rFont val="Times New Roman"/>
        <family val="1"/>
      </rPr>
      <t xml:space="preserve">| Consent to Approval of a Right-of-Way across Tribal Land (575A) for the Foolish Bear USA Pipelines Corridor Submitted by Marathon Oil Company | </t>
    </r>
    <r>
      <rPr>
        <sz val="12"/>
        <color rgb="FFB6832F"/>
        <rFont val="Times New Roman"/>
        <family val="1"/>
      </rPr>
      <t xml:space="preserve">7/7/2021 </t>
    </r>
    <r>
      <rPr>
        <sz val="12"/>
        <color rgb="FF090E11"/>
        <rFont val="Times New Roman"/>
        <family val="1"/>
      </rPr>
      <t xml:space="preserve">| Y |Active| </t>
    </r>
  </si>
  <si>
    <r>
      <t>21-146-FWF</t>
    </r>
    <r>
      <rPr>
        <sz val="12"/>
        <color rgb="FF090E11"/>
        <rFont val="Times New Roman"/>
        <family val="1"/>
      </rPr>
      <t xml:space="preserve"> | Appointing the Delegates from the Three Affiliated Tribes to the National Indian Gaming Association and Authorizing the Payment of the National Indian Gaming Association’s Annual Dues. | </t>
    </r>
    <r>
      <rPr>
        <sz val="12"/>
        <color rgb="FFB6832F"/>
        <rFont val="Times New Roman"/>
        <family val="1"/>
      </rPr>
      <t xml:space="preserve">7/7/2021 </t>
    </r>
    <r>
      <rPr>
        <sz val="12"/>
        <color rgb="FF090E11"/>
        <rFont val="Times New Roman"/>
        <family val="1"/>
      </rPr>
      <t xml:space="preserve">| Y |Active| </t>
    </r>
  </si>
  <si>
    <r>
      <t>21-147-FWF</t>
    </r>
    <r>
      <rPr>
        <sz val="12"/>
        <color rgb="FFB6832F"/>
        <rFont val="Times New Roman"/>
        <family val="1"/>
      </rPr>
      <t xml:space="preserve"> </t>
    </r>
    <r>
      <rPr>
        <sz val="12"/>
        <color rgb="FF090E11"/>
        <rFont val="Times New Roman"/>
        <family val="1"/>
      </rPr>
      <t xml:space="preserve">| Child Support Guidelines | </t>
    </r>
    <r>
      <rPr>
        <sz val="12"/>
        <color rgb="FFB6832F"/>
        <rFont val="Times New Roman"/>
        <family val="1"/>
      </rPr>
      <t xml:space="preserve">7/7/2021 </t>
    </r>
    <r>
      <rPr>
        <sz val="12"/>
        <color rgb="FF090E11"/>
        <rFont val="Times New Roman"/>
        <family val="1"/>
      </rPr>
      <t xml:space="preserve">| Y |Active| </t>
    </r>
  </si>
  <si>
    <r>
      <t>21-148-FWF</t>
    </r>
    <r>
      <rPr>
        <b/>
        <sz val="12"/>
        <color rgb="FF090E11"/>
        <rFont val="Times New Roman"/>
        <family val="1"/>
      </rPr>
      <t xml:space="preserve"> </t>
    </r>
    <r>
      <rPr>
        <sz val="12"/>
        <color rgb="FF090E11"/>
        <rFont val="Times New Roman"/>
        <family val="1"/>
      </rPr>
      <t xml:space="preserve">| Authorizing an Oil and Gas Lease to QEP Energy Company | </t>
    </r>
    <r>
      <rPr>
        <sz val="12"/>
        <color rgb="FFB6832F"/>
        <rFont val="Times New Roman"/>
        <family val="1"/>
      </rPr>
      <t xml:space="preserve">7/7/2021 </t>
    </r>
    <r>
      <rPr>
        <sz val="12"/>
        <color rgb="FF090E11"/>
        <rFont val="Times New Roman"/>
        <family val="1"/>
      </rPr>
      <t xml:space="preserve">| Y |Active| </t>
    </r>
  </si>
  <si>
    <r>
      <t>21-149-FWF</t>
    </r>
    <r>
      <rPr>
        <b/>
        <sz val="12"/>
        <color rgb="FF090E11"/>
        <rFont val="Times New Roman"/>
        <family val="1"/>
      </rPr>
      <t xml:space="preserve"> </t>
    </r>
    <r>
      <rPr>
        <sz val="12"/>
        <color rgb="FF090E11"/>
        <rFont val="Times New Roman"/>
        <family val="1"/>
      </rPr>
      <t xml:space="preserve">| Approval of Second Amendment to Oil and Gas Lease (7420A49001), WPX Energy Williston, LLC. | </t>
    </r>
    <r>
      <rPr>
        <sz val="12"/>
        <color rgb="FFB6832F"/>
        <rFont val="Times New Roman"/>
        <family val="1"/>
      </rPr>
      <t xml:space="preserve">7/7/2021 </t>
    </r>
    <r>
      <rPr>
        <sz val="12"/>
        <color rgb="FF090E11"/>
        <rFont val="Times New Roman"/>
        <family val="1"/>
      </rPr>
      <t xml:space="preserve">| Y |Active, Amended by </t>
    </r>
    <r>
      <rPr>
        <sz val="12"/>
        <color rgb="FFB6832F"/>
        <rFont val="Times New Roman"/>
        <family val="1"/>
      </rPr>
      <t>22-138-FWF</t>
    </r>
    <r>
      <rPr>
        <sz val="12"/>
        <color rgb="FF090E11"/>
        <rFont val="Times New Roman"/>
        <family val="1"/>
      </rPr>
      <t xml:space="preserve"> | </t>
    </r>
  </si>
  <si>
    <r>
      <t>21-150-FWF</t>
    </r>
    <r>
      <rPr>
        <b/>
        <sz val="12"/>
        <color rgb="FF090E11"/>
        <rFont val="Times New Roman"/>
        <family val="1"/>
      </rPr>
      <t xml:space="preserve"> </t>
    </r>
    <r>
      <rPr>
        <sz val="12"/>
        <color rgb="FF090E11"/>
        <rFont val="Times New Roman"/>
        <family val="1"/>
      </rPr>
      <t xml:space="preserve">| Authorizing Honorariums for Former Council Members | </t>
    </r>
    <r>
      <rPr>
        <sz val="12"/>
        <color rgb="FFB6832F"/>
        <rFont val="Times New Roman"/>
        <family val="1"/>
      </rPr>
      <t xml:space="preserve">7/7/2021 </t>
    </r>
    <r>
      <rPr>
        <sz val="12"/>
        <color rgb="FF090E11"/>
        <rFont val="Times New Roman"/>
        <family val="1"/>
      </rPr>
      <t xml:space="preserve">| Y |Active| </t>
    </r>
  </si>
  <si>
    <r>
      <t>21-151-FWF</t>
    </r>
    <r>
      <rPr>
        <b/>
        <sz val="12"/>
        <color rgb="FF090E11"/>
        <rFont val="Times New Roman"/>
        <family val="1"/>
      </rPr>
      <t xml:space="preserve"> </t>
    </r>
    <r>
      <rPr>
        <sz val="12"/>
        <color rgb="FF090E11"/>
        <rFont val="Times New Roman"/>
        <family val="1"/>
      </rPr>
      <t xml:space="preserve">| Authorizing Hiring Of Director Of Cybersecurity || </t>
    </r>
    <r>
      <rPr>
        <sz val="12"/>
        <color rgb="FFB6832F"/>
        <rFont val="Times New Roman"/>
        <family val="1"/>
      </rPr>
      <t xml:space="preserve">7/7/2021 </t>
    </r>
    <r>
      <rPr>
        <sz val="12"/>
        <color rgb="FF090E11"/>
        <rFont val="Times New Roman"/>
        <family val="1"/>
      </rPr>
      <t xml:space="preserve">| Y | Active, Superseded by </t>
    </r>
    <r>
      <rPr>
        <sz val="12"/>
        <color rgb="FFB6832F"/>
        <rFont val="Times New Roman"/>
        <family val="1"/>
      </rPr>
      <t>22-007-FWF</t>
    </r>
    <r>
      <rPr>
        <sz val="12"/>
        <color rgb="FF090E11"/>
        <rFont val="Times New Roman"/>
        <family val="1"/>
      </rPr>
      <t xml:space="preserve"> | </t>
    </r>
  </si>
  <si>
    <r>
      <t xml:space="preserve">21-152-FWF </t>
    </r>
    <r>
      <rPr>
        <sz val="12"/>
        <color rgb="FF090E11"/>
        <rFont val="Times New Roman"/>
        <family val="1"/>
      </rPr>
      <t xml:space="preserve">| Authorizing Highway Patrol Enforcement Services Memorandum of Understanding | </t>
    </r>
    <r>
      <rPr>
        <sz val="12"/>
        <color rgb="FFB6832F"/>
        <rFont val="Times New Roman"/>
        <family val="1"/>
      </rPr>
      <t xml:space="preserve">7/7/2021 </t>
    </r>
    <r>
      <rPr>
        <sz val="12"/>
        <color rgb="FF090E11"/>
        <rFont val="Times New Roman"/>
        <family val="1"/>
      </rPr>
      <t xml:space="preserve">| Y |Active| </t>
    </r>
  </si>
  <si>
    <r>
      <t>21-153-FWF</t>
    </r>
    <r>
      <rPr>
        <sz val="12"/>
        <color rgb="FF090E11"/>
        <rFont val="Times New Roman"/>
        <family val="1"/>
      </rPr>
      <t xml:space="preserve"> | Designation Of Funds For Use On Greenhouse Project | </t>
    </r>
    <r>
      <rPr>
        <sz val="12"/>
        <color rgb="FFB6832F"/>
        <rFont val="Times New Roman"/>
        <family val="1"/>
      </rPr>
      <t xml:space="preserve">7/7/2021 </t>
    </r>
    <r>
      <rPr>
        <sz val="12"/>
        <color rgb="FF090E11"/>
        <rFont val="Times New Roman"/>
        <family val="1"/>
      </rPr>
      <t xml:space="preserve">| Y |Active| </t>
    </r>
  </si>
  <si>
    <t xml:space="preserve">21-154-FWF | Renewal of Law Enforcement Memorandum of Understanding With Mclean County Sheriff’s Office | 7/7/2021 | N | Subject to Audio Verification | </t>
  </si>
  <si>
    <r>
      <t>21-155-FWF</t>
    </r>
    <r>
      <rPr>
        <sz val="12"/>
        <color rgb="FF090E11"/>
        <rFont val="Times New Roman"/>
        <family val="1"/>
      </rPr>
      <t xml:space="preserve"> | A Resolution to Clarify the Treatment of Traditional Ceremonial Items under the Jurisdiction of the Fort Berthold District Court System.| </t>
    </r>
    <r>
      <rPr>
        <sz val="12"/>
        <color rgb="FFB6832F"/>
        <rFont val="Times New Roman"/>
        <family val="1"/>
      </rPr>
      <t xml:space="preserve">7/7/2021 </t>
    </r>
    <r>
      <rPr>
        <sz val="12"/>
        <color rgb="FF090E11"/>
        <rFont val="Times New Roman"/>
        <family val="1"/>
      </rPr>
      <t xml:space="preserve">| Y |Active| </t>
    </r>
  </si>
  <si>
    <r>
      <t>21-156-FWF</t>
    </r>
    <r>
      <rPr>
        <b/>
        <sz val="12"/>
        <color rgb="FF090E11"/>
        <rFont val="Times New Roman"/>
        <family val="1"/>
      </rPr>
      <t xml:space="preserve"> </t>
    </r>
    <r>
      <rPr>
        <sz val="12"/>
        <color rgb="FF090E11"/>
        <rFont val="Times New Roman"/>
        <family val="1"/>
      </rPr>
      <t xml:space="preserve">| Approval of Purchase Agreement by White Shield Fire Protection District with MacQueen Equipment, LLC, DBA MacQueen Emergency, purchase of firefighting trucks and other equipment for a total cost of $1,824,149.00.| </t>
    </r>
    <r>
      <rPr>
        <sz val="12"/>
        <color rgb="FFB6832F"/>
        <rFont val="Times New Roman"/>
        <family val="1"/>
      </rPr>
      <t xml:space="preserve">7/7/2021 </t>
    </r>
    <r>
      <rPr>
        <sz val="12"/>
        <color rgb="FF090E11"/>
        <rFont val="Times New Roman"/>
        <family val="1"/>
      </rPr>
      <t xml:space="preserve">| Y |Active| </t>
    </r>
  </si>
  <si>
    <r>
      <t>21-157-FWF</t>
    </r>
    <r>
      <rPr>
        <b/>
        <sz val="12"/>
        <color rgb="FF090E11"/>
        <rFont val="Times New Roman"/>
        <family val="1"/>
      </rPr>
      <t xml:space="preserve"> </t>
    </r>
    <r>
      <rPr>
        <sz val="12"/>
        <color rgb="FF090E11"/>
        <rFont val="Times New Roman"/>
        <family val="1"/>
      </rPr>
      <t xml:space="preserve">|A Resolution to Adopt the 2021 Three Affiliated Tribes Long Range Transportation Plan. | </t>
    </r>
    <r>
      <rPr>
        <sz val="12"/>
        <color rgb="FFB6832F"/>
        <rFont val="Times New Roman"/>
        <family val="1"/>
      </rPr>
      <t xml:space="preserve">7/7/2021 </t>
    </r>
    <r>
      <rPr>
        <sz val="12"/>
        <color rgb="FF090E11"/>
        <rFont val="Times New Roman"/>
        <family val="1"/>
      </rPr>
      <t xml:space="preserve">| Y |Active| </t>
    </r>
  </si>
  <si>
    <r>
      <t>21-158-FWF</t>
    </r>
    <r>
      <rPr>
        <sz val="12"/>
        <color rgb="FF090E11"/>
        <rFont val="Times New Roman"/>
        <family val="1"/>
      </rPr>
      <t xml:space="preserve"> |Approval and Authorization of Reconstruction of the Bureau of Indian Affairs Routes; Drags Wolf Village and Bakersfield Subdivisions of the Amount of $577,345.00 for White Horse Construction, LLC and hereby Prioritizes This Four Bears Segment Project for the BIA Tip List | </t>
    </r>
    <r>
      <rPr>
        <sz val="12"/>
        <color rgb="FFB6832F"/>
        <rFont val="Times New Roman"/>
        <family val="1"/>
      </rPr>
      <t xml:space="preserve">7/7/2021 </t>
    </r>
    <r>
      <rPr>
        <sz val="12"/>
        <color rgb="FF090E11"/>
        <rFont val="Times New Roman"/>
        <family val="1"/>
      </rPr>
      <t xml:space="preserve">| Y |Active| </t>
    </r>
  </si>
  <si>
    <r>
      <t>21-159-FWF</t>
    </r>
    <r>
      <rPr>
        <sz val="12"/>
        <color rgb="FFB6832F"/>
        <rFont val="Times New Roman"/>
        <family val="1"/>
      </rPr>
      <t xml:space="preserve"> </t>
    </r>
    <r>
      <rPr>
        <sz val="12"/>
        <color rgb="FF090E11"/>
        <rFont val="Times New Roman"/>
        <family val="1"/>
      </rPr>
      <t xml:space="preserve">| Approval of Request for Modification of Lease No. DACW45-1-06-8005 (July 10, 2006) with the U.S. Department of the Army, Lands of 730000080 and 730000520, to Include the New Four Bears Segment Building Location, or in the alternative, Approval to Submit an Application Prepared by Kadrmas, Lee &amp; Jackson for a New Lease for Department of Army Lands 730000080 and 730000520 to Incorporate the Proposed New Four Bears Segment Community Building Location | </t>
    </r>
    <r>
      <rPr>
        <sz val="12"/>
        <color rgb="FFB6832F"/>
        <rFont val="Times New Roman"/>
        <family val="1"/>
      </rPr>
      <t xml:space="preserve">7/7/2021 </t>
    </r>
    <r>
      <rPr>
        <sz val="12"/>
        <color rgb="FF090E11"/>
        <rFont val="Times New Roman"/>
        <family val="1"/>
      </rPr>
      <t xml:space="preserve">| Y |Active| </t>
    </r>
  </si>
  <si>
    <r>
      <t>21-160-FWF</t>
    </r>
    <r>
      <rPr>
        <b/>
        <sz val="12"/>
        <color rgb="FF090E11"/>
        <rFont val="Times New Roman"/>
        <family val="1"/>
      </rPr>
      <t xml:space="preserve"> </t>
    </r>
    <r>
      <rPr>
        <sz val="12"/>
        <color rgb="FF090E11"/>
        <rFont val="Times New Roman"/>
        <family val="1"/>
      </rPr>
      <t xml:space="preserve">| Consent to Approval of a Right-of-Way across Tribal land (T998A-B) for the Clinton Project Submitted by Enerplus Resources (USA) Corporation.| </t>
    </r>
    <r>
      <rPr>
        <sz val="12"/>
        <color rgb="FFB6832F"/>
        <rFont val="Times New Roman"/>
        <family val="1"/>
      </rPr>
      <t xml:space="preserve">7/7/2021 </t>
    </r>
    <r>
      <rPr>
        <sz val="12"/>
        <color rgb="FF090E11"/>
        <rFont val="Times New Roman"/>
        <family val="1"/>
      </rPr>
      <t xml:space="preserve">| Y |Active| </t>
    </r>
  </si>
  <si>
    <r>
      <t xml:space="preserve">21-161-FWF </t>
    </r>
    <r>
      <rPr>
        <sz val="12"/>
        <color rgb="FF090E11"/>
        <rFont val="Times New Roman"/>
        <family val="1"/>
      </rPr>
      <t xml:space="preserve">| Consent to Partial Assignment of BIA ROW No. FBOG101452 across Tribal Land (575A) Submitted by Marathon Oil Company.| </t>
    </r>
    <r>
      <rPr>
        <sz val="12"/>
        <color rgb="FFB6832F"/>
        <rFont val="Times New Roman"/>
        <family val="1"/>
      </rPr>
      <t xml:space="preserve">7/7/2021 </t>
    </r>
    <r>
      <rPr>
        <sz val="12"/>
        <color rgb="FF090E11"/>
        <rFont val="Times New Roman"/>
        <family val="1"/>
      </rPr>
      <t xml:space="preserve">| Y |Active| </t>
    </r>
  </si>
  <si>
    <r>
      <t>21-162-FWF</t>
    </r>
    <r>
      <rPr>
        <sz val="12"/>
        <color rgb="FF090E11"/>
        <rFont val="Times New Roman"/>
        <family val="1"/>
      </rPr>
      <t>| Approval of the Relinquishment of Heaven Renee Gayle Clark Enrollment Number 301U-17244 from Membership in the Three Affiliated Tribes |</t>
    </r>
    <r>
      <rPr>
        <sz val="12"/>
        <color rgb="FFB6832F"/>
        <rFont val="Times New Roman"/>
        <family val="1"/>
      </rPr>
      <t>8/12/2021</t>
    </r>
    <r>
      <rPr>
        <b/>
        <sz val="12"/>
        <color rgb="FF090E11"/>
        <rFont val="Times New Roman"/>
        <family val="1"/>
      </rPr>
      <t xml:space="preserve"> </t>
    </r>
    <r>
      <rPr>
        <sz val="12"/>
        <color rgb="FF090E11"/>
        <rFont val="Times New Roman"/>
        <family val="1"/>
      </rPr>
      <t xml:space="preserve">| Y| Active| </t>
    </r>
  </si>
  <si>
    <r>
      <t>21-163-FWF</t>
    </r>
    <r>
      <rPr>
        <sz val="12"/>
        <color rgb="FF090E11"/>
        <rFont val="Times New Roman"/>
        <family val="1"/>
      </rPr>
      <t>| Approval of the Relinquishment of Inola Denae Lowery Enrollment Number 301 U-18201 from Membership in the Three Affiliated Tribes |</t>
    </r>
    <r>
      <rPr>
        <sz val="12"/>
        <color rgb="FFB6832F"/>
        <rFont val="Times New Roman"/>
        <family val="1"/>
      </rPr>
      <t>8/12/2021</t>
    </r>
    <r>
      <rPr>
        <b/>
        <sz val="12"/>
        <color rgb="FF090E11"/>
        <rFont val="Times New Roman"/>
        <family val="1"/>
      </rPr>
      <t xml:space="preserve"> </t>
    </r>
    <r>
      <rPr>
        <sz val="12"/>
        <color rgb="FF090E11"/>
        <rFont val="Times New Roman"/>
        <family val="1"/>
      </rPr>
      <t xml:space="preserve">| Y| Active| </t>
    </r>
  </si>
  <si>
    <r>
      <t>21-164-FWF</t>
    </r>
    <r>
      <rPr>
        <sz val="12"/>
        <color rgb="FF090E11"/>
        <rFont val="Times New Roman"/>
        <family val="1"/>
      </rPr>
      <t>| Approval of the Relinquishment of Leona May Ward Enrollment Number 301 U-08460 from Membership in the Three Affiliated Tribes |</t>
    </r>
    <r>
      <rPr>
        <sz val="12"/>
        <color rgb="FFB6832F"/>
        <rFont val="Times New Roman"/>
        <family val="1"/>
      </rPr>
      <t>8/12/2021</t>
    </r>
    <r>
      <rPr>
        <b/>
        <sz val="12"/>
        <color rgb="FF090E11"/>
        <rFont val="Times New Roman"/>
        <family val="1"/>
      </rPr>
      <t xml:space="preserve"> </t>
    </r>
    <r>
      <rPr>
        <sz val="12"/>
        <color rgb="FF090E11"/>
        <rFont val="Times New Roman"/>
        <family val="1"/>
      </rPr>
      <t xml:space="preserve">| Y| Active| </t>
    </r>
  </si>
  <si>
    <r>
      <t>21-165-FWF</t>
    </r>
    <r>
      <rPr>
        <sz val="12"/>
        <color rgb="FF090E11"/>
        <rFont val="Times New Roman"/>
        <family val="1"/>
      </rPr>
      <t>| Authorization For Submission Of National Telecommunications And Information Administration (NTIA) Grant Request |</t>
    </r>
    <r>
      <rPr>
        <sz val="12"/>
        <color rgb="FFB6832F"/>
        <rFont val="Times New Roman"/>
        <family val="1"/>
      </rPr>
      <t>8/12/2021</t>
    </r>
    <r>
      <rPr>
        <b/>
        <sz val="12"/>
        <color rgb="FF090E11"/>
        <rFont val="Times New Roman"/>
        <family val="1"/>
      </rPr>
      <t xml:space="preserve"> </t>
    </r>
    <r>
      <rPr>
        <sz val="12"/>
        <color rgb="FF090E11"/>
        <rFont val="Times New Roman"/>
        <family val="1"/>
      </rPr>
      <t xml:space="preserve">| Y| Active| </t>
    </r>
  </si>
  <si>
    <t xml:space="preserve">21-166-FWF| Authorization for Fort Berthold Rural Water Water’s Continued Utilization of the Existing 2007 SCADA Expansion Contract between The Three Affiliated Tribes and Micro-Comm Inc.| 8/12/2021 | N| Subject to Legal Review| </t>
  </si>
  <si>
    <r>
      <t>21-167-FWF</t>
    </r>
    <r>
      <rPr>
        <sz val="12"/>
        <color rgb="FF090E11"/>
        <rFont val="Times New Roman"/>
        <family val="1"/>
      </rPr>
      <t>| Approval of Setback Variance Requested by EOG Resources, Inc. for the Liberty 26 NENW 2 |</t>
    </r>
    <r>
      <rPr>
        <sz val="12"/>
        <color rgb="FFB6832F"/>
        <rFont val="Times New Roman"/>
        <family val="1"/>
      </rPr>
      <t>8/12/2021</t>
    </r>
    <r>
      <rPr>
        <b/>
        <sz val="12"/>
        <color rgb="FF090E11"/>
        <rFont val="Times New Roman"/>
        <family val="1"/>
      </rPr>
      <t xml:space="preserve"> </t>
    </r>
    <r>
      <rPr>
        <sz val="12"/>
        <color rgb="FF090E11"/>
        <rFont val="Times New Roman"/>
        <family val="1"/>
      </rPr>
      <t xml:space="preserve">| Y| Active| </t>
    </r>
  </si>
  <si>
    <r>
      <t>21-168-FWF</t>
    </r>
    <r>
      <rPr>
        <sz val="12"/>
        <color rgb="FF090E11"/>
        <rFont val="Times New Roman"/>
        <family val="1"/>
      </rPr>
      <t>| Consent To Amend BIA Row No. FBOG100582 (Modification No.2) Across Tribal Land (Allotment 1007A) Submitted By Rim Rock Oil &amp; Gas Williston, LL |</t>
    </r>
    <r>
      <rPr>
        <sz val="12"/>
        <color rgb="FFB6832F"/>
        <rFont val="Times New Roman"/>
        <family val="1"/>
      </rPr>
      <t>8/12/2021</t>
    </r>
    <r>
      <rPr>
        <b/>
        <sz val="12"/>
        <color rgb="FF090E11"/>
        <rFont val="Times New Roman"/>
        <family val="1"/>
      </rPr>
      <t xml:space="preserve"> </t>
    </r>
    <r>
      <rPr>
        <sz val="12"/>
        <color rgb="FF090E11"/>
        <rFont val="Times New Roman"/>
        <family val="1"/>
      </rPr>
      <t xml:space="preserve">| Y| Active| </t>
    </r>
  </si>
  <si>
    <r>
      <t>21-169-FWF</t>
    </r>
    <r>
      <rPr>
        <sz val="12"/>
        <color rgb="FF090E11"/>
        <rFont val="Times New Roman"/>
        <family val="1"/>
      </rPr>
      <t>| Consent to Approval Of A Right-of-Way Across Tribal/and (T3073) Submitted By WPX Energy Williston, LLC. |</t>
    </r>
    <r>
      <rPr>
        <sz val="12"/>
        <color rgb="FFB6832F"/>
        <rFont val="Times New Roman"/>
        <family val="1"/>
      </rPr>
      <t>8/12/2021</t>
    </r>
    <r>
      <rPr>
        <b/>
        <sz val="12"/>
        <color rgb="FF090E11"/>
        <rFont val="Times New Roman"/>
        <family val="1"/>
      </rPr>
      <t xml:space="preserve"> </t>
    </r>
    <r>
      <rPr>
        <sz val="12"/>
        <color rgb="FF090E11"/>
        <rFont val="Times New Roman"/>
        <family val="1"/>
      </rPr>
      <t xml:space="preserve">| Y| Active| </t>
    </r>
  </si>
  <si>
    <t xml:space="preserve">21-170-FWF| Approval of Four Bears Segment Housing Subdivision and Utility Corridors for thee respective Four Bears Segment Home sites.| |8/12/2021 | N| Subject to Legal Review| </t>
  </si>
  <si>
    <r>
      <t>21-171-FWF</t>
    </r>
    <r>
      <rPr>
        <sz val="12"/>
        <color rgb="FF090E11"/>
        <rFont val="Times New Roman"/>
        <family val="1"/>
      </rPr>
      <t>|Approval and Authorization of the Four Bears Segment Representative to Proceed with the New Four Bears Segment Municipal Building Project, Per the Master Plan of Four Bears Segment, as Planned and Designed by the Special Projects Team and Brunton Architects and Engineers with a Total Project Amount of $50,000,000.00 for Construction, Architecture, and Engineering of the 110,900 Square Feet Municipal Structure.| |</t>
    </r>
    <r>
      <rPr>
        <sz val="12"/>
        <color rgb="FFB6832F"/>
        <rFont val="Times New Roman"/>
        <family val="1"/>
      </rPr>
      <t>8/12/2021</t>
    </r>
    <r>
      <rPr>
        <b/>
        <sz val="12"/>
        <color rgb="FF090E11"/>
        <rFont val="Times New Roman"/>
        <family val="1"/>
      </rPr>
      <t xml:space="preserve"> </t>
    </r>
    <r>
      <rPr>
        <sz val="12"/>
        <color rgb="FF090E11"/>
        <rFont val="Times New Roman"/>
        <family val="1"/>
      </rPr>
      <t xml:space="preserve">| Y| Active| </t>
    </r>
  </si>
  <si>
    <t xml:space="preserve">21-172-FWF| Covid-19 Purchased and Referred Care Resolution |8/12/2021 | N | Subject to Legal Review| </t>
  </si>
  <si>
    <r>
      <t>21-173-FWF</t>
    </r>
    <r>
      <rPr>
        <sz val="12"/>
        <color rgb="FF090E11"/>
        <rFont val="Times New Roman"/>
        <family val="1"/>
      </rPr>
      <t>| Project Authorization for the Construction of a Public Health Facility and Exemption from Competitive Bidding Requirements for Architecture &amp; Engineering Services and Contractor Management at Risk Services. |</t>
    </r>
    <r>
      <rPr>
        <sz val="12"/>
        <color rgb="FFB6832F"/>
        <rFont val="Times New Roman"/>
        <family val="1"/>
      </rPr>
      <t>8/12/2021</t>
    </r>
    <r>
      <rPr>
        <b/>
        <sz val="12"/>
        <color rgb="FF090E11"/>
        <rFont val="Times New Roman"/>
        <family val="1"/>
      </rPr>
      <t xml:space="preserve"> </t>
    </r>
    <r>
      <rPr>
        <sz val="12"/>
        <color rgb="FF090E11"/>
        <rFont val="Times New Roman"/>
        <family val="1"/>
      </rPr>
      <t xml:space="preserve">| Y| Active| </t>
    </r>
  </si>
  <si>
    <r>
      <t>21-174-FWF</t>
    </r>
    <r>
      <rPr>
        <sz val="12"/>
        <color rgb="FF090E11"/>
        <rFont val="Times New Roman"/>
        <family val="1"/>
      </rPr>
      <t>| A Resolution Authorizing the Transfer of Title of IHS Federal Real Property to the Three Affiliated Tribes. |</t>
    </r>
    <r>
      <rPr>
        <sz val="12"/>
        <color rgb="FFB6832F"/>
        <rFont val="Times New Roman"/>
        <family val="1"/>
      </rPr>
      <t>8/12/2021</t>
    </r>
    <r>
      <rPr>
        <b/>
        <sz val="12"/>
        <color rgb="FF090E11"/>
        <rFont val="Times New Roman"/>
        <family val="1"/>
      </rPr>
      <t xml:space="preserve"> </t>
    </r>
    <r>
      <rPr>
        <sz val="12"/>
        <color rgb="FF090E11"/>
        <rFont val="Times New Roman"/>
        <family val="1"/>
      </rPr>
      <t xml:space="preserve">| Y| Active| </t>
    </r>
  </si>
  <si>
    <r>
      <t>21-175-FWF</t>
    </r>
    <r>
      <rPr>
        <sz val="12"/>
        <color rgb="FF090E11"/>
        <rFont val="Times New Roman"/>
        <family val="1"/>
      </rPr>
      <t>| Authorizing Payment to the New Town Fire Department for Fire Protection Services |</t>
    </r>
    <r>
      <rPr>
        <sz val="12"/>
        <color rgb="FFB6832F"/>
        <rFont val="Times New Roman"/>
        <family val="1"/>
      </rPr>
      <t>8/12/2021</t>
    </r>
    <r>
      <rPr>
        <b/>
        <sz val="12"/>
        <color rgb="FF090E11"/>
        <rFont val="Times New Roman"/>
        <family val="1"/>
      </rPr>
      <t xml:space="preserve"> </t>
    </r>
    <r>
      <rPr>
        <sz val="12"/>
        <color rgb="FF090E11"/>
        <rFont val="Times New Roman"/>
        <family val="1"/>
      </rPr>
      <t xml:space="preserve">| Y| Active| </t>
    </r>
  </si>
  <si>
    <t xml:space="preserve">21-176-FWF| M.H.W. Settlement| |8/12/2021 | N| Subject to Legal Review| </t>
  </si>
  <si>
    <r>
      <t>21-177-FWF</t>
    </r>
    <r>
      <rPr>
        <sz val="12"/>
        <color rgb="FF090E11"/>
        <rFont val="Times New Roman"/>
        <family val="1"/>
      </rPr>
      <t>| Authorization of OST to administer annual and biannual disbursements from Nuxbaaga Iidaa Uuh Waa Zaah, Sahnis waalpsis, Aki numuk aki tawatesh |</t>
    </r>
    <r>
      <rPr>
        <sz val="12"/>
        <color rgb="FFB6832F"/>
        <rFont val="Times New Roman"/>
        <family val="1"/>
      </rPr>
      <t>8/12/2021</t>
    </r>
    <r>
      <rPr>
        <b/>
        <sz val="12"/>
        <color rgb="FF090E11"/>
        <rFont val="Times New Roman"/>
        <family val="1"/>
      </rPr>
      <t xml:space="preserve"> </t>
    </r>
    <r>
      <rPr>
        <sz val="12"/>
        <color rgb="FF090E11"/>
        <rFont val="Times New Roman"/>
        <family val="1"/>
      </rPr>
      <t xml:space="preserve">| Y| Active| </t>
    </r>
  </si>
  <si>
    <r>
      <t>21-178-FWF</t>
    </r>
    <r>
      <rPr>
        <sz val="12"/>
        <color rgb="FF090E11"/>
        <rFont val="Times New Roman"/>
        <family val="1"/>
      </rPr>
      <t>| Directive to the Office of Trust Fund Management to Make Available Funds for Withdrawal from Three Affiliated Tribes MHA Nation Peoples Fund Account PL10017014 in the Amount of $11,059,000. |</t>
    </r>
    <r>
      <rPr>
        <sz val="12"/>
        <color rgb="FFB6832F"/>
        <rFont val="Times New Roman"/>
        <family val="1"/>
      </rPr>
      <t>8/12/2021</t>
    </r>
    <r>
      <rPr>
        <b/>
        <sz val="12"/>
        <color rgb="FF090E11"/>
        <rFont val="Times New Roman"/>
        <family val="1"/>
      </rPr>
      <t xml:space="preserve"> </t>
    </r>
    <r>
      <rPr>
        <sz val="12"/>
        <color rgb="FF090E11"/>
        <rFont val="Times New Roman"/>
        <family val="1"/>
      </rPr>
      <t xml:space="preserve">| Y| Active| </t>
    </r>
  </si>
  <si>
    <r>
      <t>21-179-FWF</t>
    </r>
    <r>
      <rPr>
        <sz val="12"/>
        <color rgb="FF090E11"/>
        <rFont val="Times New Roman"/>
        <family val="1"/>
      </rPr>
      <t>| Directive to the Office of Trust Fund Management to Make Available Funds for Withdrawal from Three Affiliated Tribes Proceeds of Labor Account PL7228700 in the Amount of $6,000,000.00 |</t>
    </r>
    <r>
      <rPr>
        <sz val="12"/>
        <color rgb="FFB6832F"/>
        <rFont val="Times New Roman"/>
        <family val="1"/>
      </rPr>
      <t>8/12/2021</t>
    </r>
    <r>
      <rPr>
        <b/>
        <sz val="12"/>
        <color rgb="FF090E11"/>
        <rFont val="Times New Roman"/>
        <family val="1"/>
      </rPr>
      <t xml:space="preserve"> </t>
    </r>
    <r>
      <rPr>
        <sz val="12"/>
        <color rgb="FF090E11"/>
        <rFont val="Times New Roman"/>
        <family val="1"/>
      </rPr>
      <t xml:space="preserve">| Y| Active| </t>
    </r>
  </si>
  <si>
    <r>
      <t>21-180-FWF</t>
    </r>
    <r>
      <rPr>
        <sz val="12"/>
        <color rgb="FF090E11"/>
        <rFont val="Times New Roman"/>
        <family val="1"/>
      </rPr>
      <t>| Approval of 34 (Thirty-Four) Applicants for Enrollment for Enrollment into the Three Affiliated Tribes |</t>
    </r>
    <r>
      <rPr>
        <sz val="12"/>
        <color rgb="FFB6832F"/>
        <rFont val="Times New Roman"/>
        <family val="1"/>
      </rPr>
      <t>8/12/2021</t>
    </r>
    <r>
      <rPr>
        <b/>
        <sz val="12"/>
        <color rgb="FF090E11"/>
        <rFont val="Times New Roman"/>
        <family val="1"/>
      </rPr>
      <t xml:space="preserve"> </t>
    </r>
    <r>
      <rPr>
        <sz val="12"/>
        <color rgb="FF090E11"/>
        <rFont val="Times New Roman"/>
        <family val="1"/>
      </rPr>
      <t xml:space="preserve">| Y| Active| </t>
    </r>
  </si>
  <si>
    <r>
      <t xml:space="preserve">21-181-FWF </t>
    </r>
    <r>
      <rPr>
        <sz val="12"/>
        <color rgb="FF090E11"/>
        <rFont val="Times New Roman"/>
        <family val="1"/>
      </rPr>
      <t xml:space="preserve">| Authorizing Additional Funding for Construction of Parshall Elementary School | </t>
    </r>
    <r>
      <rPr>
        <sz val="12"/>
        <color rgb="FFB6832F"/>
        <rFont val="Times New Roman"/>
        <family val="1"/>
      </rPr>
      <t>9/15/2021</t>
    </r>
    <r>
      <rPr>
        <sz val="12"/>
        <color rgb="FF090E11"/>
        <rFont val="Times New Roman"/>
        <family val="1"/>
      </rPr>
      <t xml:space="preserve"> | Y | Active | </t>
    </r>
  </si>
  <si>
    <t xml:space="preserve">21-182-FWF | Cornerstone Bank Property Purchase | | 9/15/2021 | N | Subject to Legal Review | </t>
  </si>
  <si>
    <r>
      <t>21-183-FWF</t>
    </r>
    <r>
      <rPr>
        <sz val="12"/>
        <color rgb="FFB6832F"/>
        <rFont val="Times New Roman"/>
        <family val="1"/>
      </rPr>
      <t xml:space="preserve"> </t>
    </r>
    <r>
      <rPr>
        <sz val="12"/>
        <color rgb="FF090E11"/>
        <rFont val="Times New Roman"/>
        <family val="1"/>
      </rPr>
      <t xml:space="preserve">| Approval of 40 (Forty) Applicants for Enrollment into the Three Affiliated Tribes. | </t>
    </r>
    <r>
      <rPr>
        <sz val="12"/>
        <color rgb="FFB6832F"/>
        <rFont val="Times New Roman"/>
        <family val="1"/>
      </rPr>
      <t>9/15/2021</t>
    </r>
    <r>
      <rPr>
        <sz val="12"/>
        <color rgb="FF090E11"/>
        <rFont val="Times New Roman"/>
        <family val="1"/>
      </rPr>
      <t xml:space="preserve"> | Y | Active | </t>
    </r>
  </si>
  <si>
    <t xml:space="preserve">21-184-FWF | Approval of Mobile Broadband Tower Sites across Tribal Land (T 1730-B and T 777A-D) | | 9/15/2021 | N | Subject to Legal Review | </t>
  </si>
  <si>
    <r>
      <t>21-185-FWF</t>
    </r>
    <r>
      <rPr>
        <b/>
        <sz val="12"/>
        <color rgb="FF090E11"/>
        <rFont val="Times New Roman"/>
        <family val="1"/>
      </rPr>
      <t xml:space="preserve"> </t>
    </r>
    <r>
      <rPr>
        <sz val="12"/>
        <color rgb="FF090E11"/>
        <rFont val="Times New Roman"/>
        <family val="1"/>
      </rPr>
      <t xml:space="preserve">| Authorization of FY 2022 Community Services Block Grant Application Submission to the Office of Community Services, U.S. Department of Health and Human Services for Low Income Energy Assistance Program Grant. | </t>
    </r>
    <r>
      <rPr>
        <sz val="12"/>
        <color rgb="FFB6832F"/>
        <rFont val="Times New Roman"/>
        <family val="1"/>
      </rPr>
      <t>9/15/2021</t>
    </r>
    <r>
      <rPr>
        <sz val="12"/>
        <color rgb="FF090E11"/>
        <rFont val="Times New Roman"/>
        <family val="1"/>
      </rPr>
      <t xml:space="preserve"> | Y | Active | </t>
    </r>
  </si>
  <si>
    <r>
      <t xml:space="preserve">21-186-FWF </t>
    </r>
    <r>
      <rPr>
        <sz val="12"/>
        <color rgb="FF090E11"/>
        <rFont val="Times New Roman"/>
        <family val="1"/>
      </rPr>
      <t xml:space="preserve">| Authorization to Adopt Policies and Procedures Manual for the Three Affiliated Tribes Low Income Home Energy Assistance Program (LIHEAP) for FY 2022. | </t>
    </r>
    <r>
      <rPr>
        <sz val="12"/>
        <color rgb="FFB6832F"/>
        <rFont val="Times New Roman"/>
        <family val="1"/>
      </rPr>
      <t>9/15/2021</t>
    </r>
    <r>
      <rPr>
        <sz val="12"/>
        <color rgb="FF090E11"/>
        <rFont val="Times New Roman"/>
        <family val="1"/>
      </rPr>
      <t xml:space="preserve"> | Y | Active | </t>
    </r>
  </si>
  <si>
    <r>
      <t>21-187-FWF</t>
    </r>
    <r>
      <rPr>
        <sz val="12"/>
        <color rgb="FFB6832F"/>
        <rFont val="Times New Roman"/>
        <family val="1"/>
      </rPr>
      <t xml:space="preserve"> </t>
    </r>
    <r>
      <rPr>
        <sz val="12"/>
        <color rgb="FF090E11"/>
        <rFont val="Times New Roman"/>
        <family val="1"/>
      </rPr>
      <t xml:space="preserve">| Authorization for the Three Affiliated Tribes’ Low Income Home Energy Assistance Program to exclude income generated from royalty payments, bonuses from minerals rights, and IIM account monies in the computation of gross income for purposes of qualifying for the LIHEAP Program for FY 2022. | </t>
    </r>
    <r>
      <rPr>
        <sz val="12"/>
        <color rgb="FFB6832F"/>
        <rFont val="Times New Roman"/>
        <family val="1"/>
      </rPr>
      <t>9/15/2021</t>
    </r>
    <r>
      <rPr>
        <sz val="12"/>
        <color rgb="FF090E11"/>
        <rFont val="Times New Roman"/>
        <family val="1"/>
      </rPr>
      <t xml:space="preserve"> | Y | Active | </t>
    </r>
  </si>
  <si>
    <r>
      <t xml:space="preserve">21-188-FWF </t>
    </r>
    <r>
      <rPr>
        <sz val="12"/>
        <color rgb="FF090E11"/>
        <rFont val="Times New Roman"/>
        <family val="1"/>
      </rPr>
      <t xml:space="preserve">| Home Site leases and Utility Corridor for August 2021. [ Brianna Foote, Kyle Mandan, Star Mackenzie, Adam Fredericks, Marie Finley, Sunshine Halvorson, Pauline Casarez, &amp; Curtis Hall]. | </t>
    </r>
    <r>
      <rPr>
        <sz val="12"/>
        <color rgb="FFB6832F"/>
        <rFont val="Times New Roman"/>
        <family val="1"/>
      </rPr>
      <t>9/15/2021</t>
    </r>
    <r>
      <rPr>
        <sz val="12"/>
        <color rgb="FF090E11"/>
        <rFont val="Times New Roman"/>
        <family val="1"/>
      </rPr>
      <t xml:space="preserve"> | Y | Active | </t>
    </r>
  </si>
  <si>
    <r>
      <t>21-189-FWF</t>
    </r>
    <r>
      <rPr>
        <b/>
        <sz val="12"/>
        <color rgb="FF090E11"/>
        <rFont val="Times New Roman"/>
        <family val="1"/>
      </rPr>
      <t xml:space="preserve"> </t>
    </r>
    <r>
      <rPr>
        <sz val="12"/>
        <color rgb="FF090E11"/>
        <rFont val="Times New Roman"/>
        <family val="1"/>
      </rPr>
      <t xml:space="preserve">| Home Site leases and Utility Corridor for September 2021. [Sylvia Chase, Twyla Baker, Telia Baker, Sharon Grey, David &amp; Cylee Dobbs &amp; Rick Hall]. | </t>
    </r>
    <r>
      <rPr>
        <sz val="12"/>
        <color rgb="FFB6832F"/>
        <rFont val="Times New Roman"/>
        <family val="1"/>
      </rPr>
      <t>9/15/2021</t>
    </r>
    <r>
      <rPr>
        <sz val="12"/>
        <color rgb="FF090E11"/>
        <rFont val="Times New Roman"/>
        <family val="1"/>
      </rPr>
      <t xml:space="preserve"> | Y | Active | </t>
    </r>
  </si>
  <si>
    <r>
      <t xml:space="preserve">21-190-FWF </t>
    </r>
    <r>
      <rPr>
        <sz val="12"/>
        <color rgb="FF090E11"/>
        <rFont val="Times New Roman"/>
        <family val="1"/>
      </rPr>
      <t xml:space="preserve">| Agricultural Leases for August 2021 [ Noreen Mossett, Howard Fettig, Scott Simenson, Curtus Danks, Jim Waldock, &amp; Weston Schettler]. | </t>
    </r>
    <r>
      <rPr>
        <sz val="12"/>
        <color rgb="FFB6832F"/>
        <rFont val="Times New Roman"/>
        <family val="1"/>
      </rPr>
      <t>9/15/2021</t>
    </r>
    <r>
      <rPr>
        <sz val="12"/>
        <color rgb="FF090E11"/>
        <rFont val="Times New Roman"/>
        <family val="1"/>
      </rPr>
      <t xml:space="preserve"> | Y | Active | </t>
    </r>
  </si>
  <si>
    <r>
      <t xml:space="preserve">21-191-FWF </t>
    </r>
    <r>
      <rPr>
        <sz val="12"/>
        <color rgb="FF090E11"/>
        <rFont val="Times New Roman"/>
        <family val="1"/>
      </rPr>
      <t xml:space="preserve">| Consent to Approval of a Right-of-Way across Tribal land 301-T2098-D requested by Louis Gwin | </t>
    </r>
    <r>
      <rPr>
        <sz val="12"/>
        <color rgb="FFB6832F"/>
        <rFont val="Times New Roman"/>
        <family val="1"/>
      </rPr>
      <t>9/15/2021</t>
    </r>
    <r>
      <rPr>
        <sz val="12"/>
        <color rgb="FF090E11"/>
        <rFont val="Times New Roman"/>
        <family val="1"/>
      </rPr>
      <t xml:space="preserve"> | Y | Active | </t>
    </r>
  </si>
  <si>
    <r>
      <t>21-192-FWF</t>
    </r>
    <r>
      <rPr>
        <sz val="12"/>
        <color rgb="FFB6832F"/>
        <rFont val="Times New Roman"/>
        <family val="1"/>
      </rPr>
      <t xml:space="preserve"> </t>
    </r>
    <r>
      <rPr>
        <sz val="12"/>
        <color rgb="FF090E11"/>
        <rFont val="Times New Roman"/>
        <family val="1"/>
      </rPr>
      <t xml:space="preserve">| Consent to Approval of a Right-of-Way across Allotment 301-1143 requested by Chris McLaughlin | </t>
    </r>
    <r>
      <rPr>
        <sz val="12"/>
        <color rgb="FFB6832F"/>
        <rFont val="Times New Roman"/>
        <family val="1"/>
      </rPr>
      <t>9/15/2021</t>
    </r>
    <r>
      <rPr>
        <sz val="12"/>
        <color rgb="FF090E11"/>
        <rFont val="Times New Roman"/>
        <family val="1"/>
      </rPr>
      <t xml:space="preserve"> | Y | Active | </t>
    </r>
  </si>
  <si>
    <r>
      <t>21-193-FWF</t>
    </r>
    <r>
      <rPr>
        <sz val="12"/>
        <color rgb="FFB6832F"/>
        <rFont val="Times New Roman"/>
        <family val="1"/>
      </rPr>
      <t xml:space="preserve"> </t>
    </r>
    <r>
      <rPr>
        <sz val="12"/>
        <color rgb="FF090E11"/>
        <rFont val="Times New Roman"/>
        <family val="1"/>
      </rPr>
      <t xml:space="preserve">| Consent to Approval of a Right-of-Way across Tribal land 301-T565A-E &amp; T567A-C requested by Bear Mountain | </t>
    </r>
    <r>
      <rPr>
        <sz val="12"/>
        <color rgb="FFB6832F"/>
        <rFont val="Times New Roman"/>
        <family val="1"/>
      </rPr>
      <t>9/15/2021</t>
    </r>
    <r>
      <rPr>
        <sz val="12"/>
        <color rgb="FF090E11"/>
        <rFont val="Times New Roman"/>
        <family val="1"/>
      </rPr>
      <t xml:space="preserve"> | Y | Active | </t>
    </r>
  </si>
  <si>
    <r>
      <t>21-194-FWF</t>
    </r>
    <r>
      <rPr>
        <b/>
        <sz val="12"/>
        <color rgb="FF090E11"/>
        <rFont val="Times New Roman"/>
        <family val="1"/>
      </rPr>
      <t xml:space="preserve"> </t>
    </r>
    <r>
      <rPr>
        <sz val="12"/>
        <color rgb="FF090E11"/>
        <rFont val="Times New Roman"/>
        <family val="1"/>
      </rPr>
      <t xml:space="preserve">| Consent to Approval of a Right-of-Way across Allotment 301-634 &amp; 301-89A requested by Julius Poitra | </t>
    </r>
    <r>
      <rPr>
        <sz val="12"/>
        <color rgb="FFB6832F"/>
        <rFont val="Times New Roman"/>
        <family val="1"/>
      </rPr>
      <t>9/15/2021</t>
    </r>
    <r>
      <rPr>
        <sz val="12"/>
        <color rgb="FF090E11"/>
        <rFont val="Times New Roman"/>
        <family val="1"/>
      </rPr>
      <t xml:space="preserve"> | Y | Active | </t>
    </r>
  </si>
  <si>
    <r>
      <t xml:space="preserve">21-195-FWF </t>
    </r>
    <r>
      <rPr>
        <sz val="12"/>
        <color rgb="FF090E11"/>
        <rFont val="Times New Roman"/>
        <family val="1"/>
      </rPr>
      <t xml:space="preserve">| Consent to Approval of a Right-of-Way across Tribal Land (1252) submitted by McLean Electric Cooperative Inc. | </t>
    </r>
    <r>
      <rPr>
        <sz val="12"/>
        <color rgb="FFB6832F"/>
        <rFont val="Times New Roman"/>
        <family val="1"/>
      </rPr>
      <t>9/15/2021</t>
    </r>
    <r>
      <rPr>
        <sz val="12"/>
        <color rgb="FF090E11"/>
        <rFont val="Times New Roman"/>
        <family val="1"/>
      </rPr>
      <t xml:space="preserve"> | Y | Active|</t>
    </r>
  </si>
  <si>
    <r>
      <t>21-196-FWF</t>
    </r>
    <r>
      <rPr>
        <b/>
        <sz val="12"/>
        <color rgb="FF090E11"/>
        <rFont val="Times New Roman"/>
        <family val="1"/>
      </rPr>
      <t xml:space="preserve"> </t>
    </r>
    <r>
      <rPr>
        <sz val="12"/>
        <color rgb="FF090E11"/>
        <rFont val="Times New Roman"/>
        <family val="1"/>
      </rPr>
      <t xml:space="preserve">| Amendments of Home Site Lease and Utility Corridor Resolutions [Lease cancellations of Roberta Krueger, Eugene White Owl, Calvin White Man, Gabriel Dennis Nash, Ronald White Owl, Roberta High Elk, Emerson Baker, Louis Gwin, &amp; Lynette D. Gwin] | </t>
    </r>
    <r>
      <rPr>
        <sz val="12"/>
        <color rgb="FFB6832F"/>
        <rFont val="Times New Roman"/>
        <family val="1"/>
      </rPr>
      <t>9/15/2021</t>
    </r>
    <r>
      <rPr>
        <sz val="12"/>
        <color rgb="FF090E11"/>
        <rFont val="Times New Roman"/>
        <family val="1"/>
      </rPr>
      <t xml:space="preserve"> | Y | Active|, Amended </t>
    </r>
    <r>
      <rPr>
        <sz val="12"/>
        <color rgb="FFB6832F"/>
        <rFont val="Times New Roman"/>
        <family val="1"/>
      </rPr>
      <t>20-148-FWF</t>
    </r>
    <r>
      <rPr>
        <sz val="12"/>
        <color rgb="FF090E11"/>
        <rFont val="Times New Roman"/>
        <family val="1"/>
      </rPr>
      <t xml:space="preserve">| </t>
    </r>
  </si>
  <si>
    <r>
      <t>21-197-FWF</t>
    </r>
    <r>
      <rPr>
        <sz val="12"/>
        <color rgb="FF090E11"/>
        <rFont val="Times New Roman"/>
        <family val="1"/>
      </rPr>
      <t xml:space="preserve"> | Agricultural Leases for Elk Pasture - South Segment </t>
    </r>
    <r>
      <rPr>
        <sz val="12"/>
        <color rgb="FFB6832F"/>
        <rFont val="Times New Roman"/>
        <family val="1"/>
      </rPr>
      <t>9/15/2021</t>
    </r>
    <r>
      <rPr>
        <sz val="12"/>
        <color rgb="FF090E11"/>
        <rFont val="Times New Roman"/>
        <family val="1"/>
      </rPr>
      <t xml:space="preserve"> | Y | Active| </t>
    </r>
  </si>
  <si>
    <r>
      <t>21-198-FWF</t>
    </r>
    <r>
      <rPr>
        <sz val="12"/>
        <color rgb="FF090E11"/>
        <rFont val="Times New Roman"/>
        <family val="1"/>
      </rPr>
      <t xml:space="preserve"> | Land Purchase – Allotment 301-2143 (Hartman). </t>
    </r>
    <r>
      <rPr>
        <sz val="12"/>
        <color rgb="FFB6832F"/>
        <rFont val="Times New Roman"/>
        <family val="1"/>
      </rPr>
      <t>9/15/2021</t>
    </r>
    <r>
      <rPr>
        <sz val="12"/>
        <color rgb="FF090E11"/>
        <rFont val="Times New Roman"/>
        <family val="1"/>
      </rPr>
      <t xml:space="preserve"> | Y | Active|</t>
    </r>
  </si>
  <si>
    <r>
      <t>21-199-FWF</t>
    </r>
    <r>
      <rPr>
        <b/>
        <sz val="12"/>
        <color rgb="FF090E11"/>
        <rFont val="Times New Roman"/>
        <family val="1"/>
      </rPr>
      <t xml:space="preserve"> </t>
    </r>
    <r>
      <rPr>
        <sz val="12"/>
        <color rgb="FF090E11"/>
        <rFont val="Times New Roman"/>
        <family val="1"/>
      </rPr>
      <t xml:space="preserve">| Land Purchase – Allotment 301-2143 (Boyd). | </t>
    </r>
    <r>
      <rPr>
        <sz val="12"/>
        <color rgb="FFB6832F"/>
        <rFont val="Times New Roman"/>
        <family val="1"/>
      </rPr>
      <t>9/15/2021</t>
    </r>
    <r>
      <rPr>
        <sz val="12"/>
        <color rgb="FF090E11"/>
        <rFont val="Times New Roman"/>
        <family val="1"/>
      </rPr>
      <t xml:space="preserve"> | Y | Active|</t>
    </r>
  </si>
  <si>
    <r>
      <t>21-200-FWF</t>
    </r>
    <r>
      <rPr>
        <b/>
        <sz val="12"/>
        <color rgb="FF090E11"/>
        <rFont val="Times New Roman"/>
        <family val="1"/>
      </rPr>
      <t xml:space="preserve"> </t>
    </r>
    <r>
      <rPr>
        <sz val="12"/>
        <color rgb="FF090E11"/>
        <rFont val="Times New Roman"/>
        <family val="1"/>
      </rPr>
      <t xml:space="preserve">| Land Purchase – Allotment 301-2143 (Lindgren). | </t>
    </r>
    <r>
      <rPr>
        <sz val="12"/>
        <color rgb="FFB6832F"/>
        <rFont val="Times New Roman"/>
        <family val="1"/>
      </rPr>
      <t>9/15/2021</t>
    </r>
    <r>
      <rPr>
        <sz val="12"/>
        <color rgb="FF090E11"/>
        <rFont val="Times New Roman"/>
        <family val="1"/>
      </rPr>
      <t xml:space="preserve"> | Y | Active|</t>
    </r>
  </si>
  <si>
    <r>
      <t>21-201-FWF</t>
    </r>
    <r>
      <rPr>
        <b/>
        <sz val="12"/>
        <color rgb="FF090E11"/>
        <rFont val="Times New Roman"/>
        <family val="1"/>
      </rPr>
      <t xml:space="preserve"> </t>
    </r>
    <r>
      <rPr>
        <sz val="12"/>
        <color rgb="FF090E11"/>
        <rFont val="Times New Roman"/>
        <family val="1"/>
      </rPr>
      <t>| Land Purchase – Allotment 301-2143 (J. Helphrey). |</t>
    </r>
    <r>
      <rPr>
        <sz val="12"/>
        <color rgb="FFB6832F"/>
        <rFont val="Times New Roman"/>
        <family val="1"/>
      </rPr>
      <t>9/15/2021</t>
    </r>
    <r>
      <rPr>
        <sz val="12"/>
        <color rgb="FF090E11"/>
        <rFont val="Times New Roman"/>
        <family val="1"/>
      </rPr>
      <t xml:space="preserve"> | Y | Active|</t>
    </r>
  </si>
  <si>
    <r>
      <t xml:space="preserve">21-202-FWF </t>
    </r>
    <r>
      <rPr>
        <sz val="12"/>
        <color rgb="FF090E11"/>
        <rFont val="Times New Roman"/>
        <family val="1"/>
      </rPr>
      <t xml:space="preserve">| Land Purchase – Allotment 301-2143 (R. Helphrey). | </t>
    </r>
    <r>
      <rPr>
        <sz val="12"/>
        <color rgb="FFB6832F"/>
        <rFont val="Times New Roman"/>
        <family val="1"/>
      </rPr>
      <t>9/15/2021</t>
    </r>
    <r>
      <rPr>
        <sz val="12"/>
        <color rgb="FF090E11"/>
        <rFont val="Times New Roman"/>
        <family val="1"/>
      </rPr>
      <t xml:space="preserve"> | Y | Active|</t>
    </r>
  </si>
  <si>
    <r>
      <t xml:space="preserve">21-203-FWF </t>
    </r>
    <r>
      <rPr>
        <sz val="12"/>
        <color rgb="FF090E11"/>
        <rFont val="Times New Roman"/>
        <family val="1"/>
      </rPr>
      <t xml:space="preserve">| Consent to Approval of a Right-of-Way across Tribal Land (575A) for the Foolish Bear USA Access Road and All-Utility Corridor Submitted by Marathon Oil Company | </t>
    </r>
    <r>
      <rPr>
        <sz val="12"/>
        <color rgb="FFB6832F"/>
        <rFont val="Times New Roman"/>
        <family val="1"/>
      </rPr>
      <t>9/15/2021</t>
    </r>
    <r>
      <rPr>
        <sz val="12"/>
        <color rgb="FF090E11"/>
        <rFont val="Times New Roman"/>
        <family val="1"/>
      </rPr>
      <t xml:space="preserve"> | Y | Active|</t>
    </r>
  </si>
  <si>
    <r>
      <t>21-204-FWF</t>
    </r>
    <r>
      <rPr>
        <sz val="12"/>
        <color rgb="FFB6832F"/>
        <rFont val="Times New Roman"/>
        <family val="1"/>
      </rPr>
      <t xml:space="preserve"> </t>
    </r>
    <r>
      <rPr>
        <sz val="12"/>
        <color rgb="FF090E11"/>
        <rFont val="Times New Roman"/>
        <family val="1"/>
      </rPr>
      <t xml:space="preserve">| Consent to Partial Assignment of BIA ROW No. FBOG101452 across Tribal Land (575A) Submitted by Marathon Oil Company | </t>
    </r>
    <r>
      <rPr>
        <sz val="12"/>
        <color rgb="FFB6832F"/>
        <rFont val="Times New Roman"/>
        <family val="1"/>
      </rPr>
      <t>9/15/2021</t>
    </r>
    <r>
      <rPr>
        <sz val="12"/>
        <color rgb="FF090E11"/>
        <rFont val="Times New Roman"/>
        <family val="1"/>
      </rPr>
      <t xml:space="preserve"> | Y | Active|</t>
    </r>
  </si>
  <si>
    <r>
      <t>21-205-FWF</t>
    </r>
    <r>
      <rPr>
        <b/>
        <sz val="12"/>
        <color rgb="FF090E11"/>
        <rFont val="Times New Roman"/>
        <family val="1"/>
      </rPr>
      <t xml:space="preserve"> </t>
    </r>
    <r>
      <rPr>
        <sz val="12"/>
        <color rgb="FF090E11"/>
        <rFont val="Times New Roman"/>
        <family val="1"/>
      </rPr>
      <t>| Approval of Ambulance and Emergency Services Contract for the West Segment of the MHA Nation with Precision Paramedic Services, Inc. |</t>
    </r>
    <r>
      <rPr>
        <sz val="12"/>
        <color rgb="FFB6832F"/>
        <rFont val="Times New Roman"/>
        <family val="1"/>
      </rPr>
      <t>9/15/2021</t>
    </r>
    <r>
      <rPr>
        <sz val="12"/>
        <color rgb="FF090E11"/>
        <rFont val="Times New Roman"/>
        <family val="1"/>
      </rPr>
      <t xml:space="preserve"> | Y | Active|</t>
    </r>
  </si>
  <si>
    <t xml:space="preserve">21-206-FWF | Authorizing Robins Kaplan LLP Representation Agreement for pending litigation | 9/15/2021 | N | Subject to Legal review | </t>
  </si>
  <si>
    <r>
      <t xml:space="preserve">21-207-FWF </t>
    </r>
    <r>
      <rPr>
        <sz val="12"/>
        <color rgb="FF090E11"/>
        <rFont val="Times New Roman"/>
        <family val="1"/>
      </rPr>
      <t xml:space="preserve">| Approving Agreement For Architect And Engineering Services For The Kidney Dialysis Unit | </t>
    </r>
    <r>
      <rPr>
        <sz val="12"/>
        <color rgb="FFB6832F"/>
        <rFont val="Times New Roman"/>
        <family val="1"/>
      </rPr>
      <t>9/15/2021</t>
    </r>
    <r>
      <rPr>
        <sz val="12"/>
        <color rgb="FF090E11"/>
        <rFont val="Times New Roman"/>
        <family val="1"/>
      </rPr>
      <t xml:space="preserve"> | Y | Active|</t>
    </r>
  </si>
  <si>
    <r>
      <t>21-208-FWF</t>
    </r>
    <r>
      <rPr>
        <sz val="12"/>
        <color rgb="FF090E11"/>
        <rFont val="Times New Roman"/>
        <family val="1"/>
      </rPr>
      <t xml:space="preserve"> | Approval to renew and retain Frankie Lee for Engineering Consultant Services | </t>
    </r>
    <r>
      <rPr>
        <sz val="12"/>
        <color rgb="FFB6832F"/>
        <rFont val="Times New Roman"/>
        <family val="1"/>
      </rPr>
      <t>9/15/2021</t>
    </r>
    <r>
      <rPr>
        <sz val="12"/>
        <color rgb="FF090E11"/>
        <rFont val="Times New Roman"/>
        <family val="1"/>
      </rPr>
      <t xml:space="preserve"> | Y | Active|</t>
    </r>
  </si>
  <si>
    <r>
      <t>21-209-FWF</t>
    </r>
    <r>
      <rPr>
        <sz val="12"/>
        <color rgb="FF090E11"/>
        <rFont val="Times New Roman"/>
        <family val="1"/>
      </rPr>
      <t xml:space="preserve"> | Approval of Home Purchase for Sober Living in Bismarck, ND | </t>
    </r>
    <r>
      <rPr>
        <sz val="12"/>
        <color rgb="FFB6832F"/>
        <rFont val="Times New Roman"/>
        <family val="1"/>
      </rPr>
      <t>9/15/2021</t>
    </r>
    <r>
      <rPr>
        <sz val="12"/>
        <color rgb="FF090E11"/>
        <rFont val="Times New Roman"/>
        <family val="1"/>
      </rPr>
      <t xml:space="preserve"> | Y | Active|</t>
    </r>
  </si>
  <si>
    <r>
      <t>21-210-FWF</t>
    </r>
    <r>
      <rPr>
        <sz val="12"/>
        <color rgb="FF090E11"/>
        <rFont val="Times New Roman"/>
        <family val="1"/>
      </rPr>
      <t xml:space="preserve"> | Approving FY 2021 Bureau of Reclamation Funding Agreements for Fort Berthold Rural Water |</t>
    </r>
    <r>
      <rPr>
        <sz val="12"/>
        <color rgb="FFB6832F"/>
        <rFont val="Times New Roman"/>
        <family val="1"/>
      </rPr>
      <t>9/15/2021</t>
    </r>
    <r>
      <rPr>
        <sz val="12"/>
        <color rgb="FF090E11"/>
        <rFont val="Times New Roman"/>
        <family val="1"/>
      </rPr>
      <t xml:space="preserve"> | Y | Active|</t>
    </r>
  </si>
  <si>
    <r>
      <t>21-211-FWF</t>
    </r>
    <r>
      <rPr>
        <sz val="12"/>
        <color rgb="FF090E11"/>
        <rFont val="Times New Roman"/>
        <family val="1"/>
      </rPr>
      <t xml:space="preserve"> | Authorizing Execution of Architect and Engineering Contract with DSGW Architects, Inc. for North Segment Community Center</t>
    </r>
    <r>
      <rPr>
        <i/>
        <sz val="12"/>
        <color rgb="FF090E11"/>
        <rFont val="Times New Roman"/>
        <family val="1"/>
      </rPr>
      <t xml:space="preserve"> </t>
    </r>
    <r>
      <rPr>
        <sz val="12"/>
        <color rgb="FF090E11"/>
        <rFont val="Times New Roman"/>
        <family val="1"/>
      </rPr>
      <t>|</t>
    </r>
    <r>
      <rPr>
        <sz val="12"/>
        <color rgb="FFB6832F"/>
        <rFont val="Times New Roman"/>
        <family val="1"/>
      </rPr>
      <t>9/15/2021</t>
    </r>
    <r>
      <rPr>
        <sz val="12"/>
        <color rgb="FF090E11"/>
        <rFont val="Times New Roman"/>
        <family val="1"/>
      </rPr>
      <t xml:space="preserve"> | Y | Active|</t>
    </r>
  </si>
  <si>
    <r>
      <t>21-212-FWF</t>
    </r>
    <r>
      <rPr>
        <b/>
        <sz val="12"/>
        <color rgb="FF090E11"/>
        <rFont val="Times New Roman"/>
        <family val="1"/>
      </rPr>
      <t xml:space="preserve"> </t>
    </r>
    <r>
      <rPr>
        <sz val="12"/>
        <color rgb="FF090E11"/>
        <rFont val="Times New Roman"/>
        <family val="1"/>
      </rPr>
      <t>| Approval of Continuing Resolution For FY 2022 General Fund Budget Expenditures Based Upon 90% of FY 2021 General Fund Budget. |</t>
    </r>
    <r>
      <rPr>
        <sz val="12"/>
        <color rgb="FFB6832F"/>
        <rFont val="Times New Roman"/>
        <family val="1"/>
      </rPr>
      <t>10/6/2021</t>
    </r>
    <r>
      <rPr>
        <sz val="12"/>
        <color rgb="FF090E11"/>
        <rFont val="Times New Roman"/>
        <family val="1"/>
      </rPr>
      <t xml:space="preserve"> | Y | Active | </t>
    </r>
  </si>
  <si>
    <r>
      <t>21-213-FWF</t>
    </r>
    <r>
      <rPr>
        <b/>
        <sz val="12"/>
        <color rgb="FF090E11"/>
        <rFont val="Times New Roman"/>
        <family val="1"/>
      </rPr>
      <t xml:space="preserve"> </t>
    </r>
    <r>
      <rPr>
        <sz val="12"/>
        <color rgb="FF090E11"/>
        <rFont val="Times New Roman"/>
        <family val="1"/>
      </rPr>
      <t>| Directive to the Office of Trust Fund Management to Make Available Funds for Withdrawal from Three Affiliated Tribes Proceeds of Labor Account PL7228700 in the Amount of $35,000,000.00 |</t>
    </r>
    <r>
      <rPr>
        <sz val="12"/>
        <color rgb="FFB6832F"/>
        <rFont val="Times New Roman"/>
        <family val="1"/>
      </rPr>
      <t>10/6/2021</t>
    </r>
    <r>
      <rPr>
        <sz val="12"/>
        <color rgb="FF090E11"/>
        <rFont val="Times New Roman"/>
        <family val="1"/>
      </rPr>
      <t xml:space="preserve"> | Y | Active | </t>
    </r>
  </si>
  <si>
    <t xml:space="preserve">21-214-FWF | Approval of 24 (Twenty-four) Applicants for Enrollment into the Three Affiliated Tribes. | 10/6/2021 | N | Subject to Legal review | </t>
  </si>
  <si>
    <r>
      <t>21-215-FWF</t>
    </r>
    <r>
      <rPr>
        <b/>
        <sz val="12"/>
        <color rgb="FF090E11"/>
        <rFont val="Times New Roman"/>
        <family val="1"/>
      </rPr>
      <t xml:space="preserve"> </t>
    </r>
    <r>
      <rPr>
        <sz val="12"/>
        <color rgb="FF090E11"/>
        <rFont val="Times New Roman"/>
        <family val="1"/>
      </rPr>
      <t xml:space="preserve">| Agricultural Leases For October 2021 [John Stone Jr., Cory Sanders, &amp; Dennis Huber] | </t>
    </r>
    <r>
      <rPr>
        <sz val="12"/>
        <color rgb="FFB6832F"/>
        <rFont val="Times New Roman"/>
        <family val="1"/>
      </rPr>
      <t>10/6/2021</t>
    </r>
    <r>
      <rPr>
        <sz val="12"/>
        <color rgb="FF090E11"/>
        <rFont val="Times New Roman"/>
        <family val="1"/>
      </rPr>
      <t xml:space="preserve"> | Y | Active | </t>
    </r>
  </si>
  <si>
    <r>
      <t>21-216-FWF</t>
    </r>
    <r>
      <rPr>
        <b/>
        <sz val="12"/>
        <color rgb="FF090E11"/>
        <rFont val="Times New Roman"/>
        <family val="1"/>
      </rPr>
      <t xml:space="preserve"> </t>
    </r>
    <r>
      <rPr>
        <sz val="12"/>
        <color rgb="FF090E11"/>
        <rFont val="Times New Roman"/>
        <family val="1"/>
      </rPr>
      <t xml:space="preserve">| Reserving Tribal Land for the Sahnish Development Authority East Segment | </t>
    </r>
    <r>
      <rPr>
        <sz val="12"/>
        <color rgb="FFB6832F"/>
        <rFont val="Times New Roman"/>
        <family val="1"/>
      </rPr>
      <t>10/6/2021</t>
    </r>
    <r>
      <rPr>
        <sz val="12"/>
        <color rgb="FF090E11"/>
        <rFont val="Times New Roman"/>
        <family val="1"/>
      </rPr>
      <t xml:space="preserve"> | Y | Active | </t>
    </r>
  </si>
  <si>
    <r>
      <t>21-217-FWF</t>
    </r>
    <r>
      <rPr>
        <b/>
        <sz val="12"/>
        <color rgb="FF090E11"/>
        <rFont val="Times New Roman"/>
        <family val="1"/>
      </rPr>
      <t xml:space="preserve"> </t>
    </r>
    <r>
      <rPr>
        <sz val="12"/>
        <color rgb="FF090E11"/>
        <rFont val="Times New Roman"/>
        <family val="1"/>
      </rPr>
      <t xml:space="preserve">| Essential Services Related to Delivery of Safe Drinking Water and Manual Delivery of Water to Residents of and Patrons Within the Exterior Boundaries of the Fort Berthold Reservation of North Dakota. | </t>
    </r>
    <r>
      <rPr>
        <sz val="12"/>
        <color rgb="FFB6832F"/>
        <rFont val="Times New Roman"/>
        <family val="1"/>
      </rPr>
      <t>10/6/2021</t>
    </r>
    <r>
      <rPr>
        <sz val="12"/>
        <color rgb="FF090E11"/>
        <rFont val="Times New Roman"/>
        <family val="1"/>
      </rPr>
      <t xml:space="preserve"> | Y | Active | </t>
    </r>
  </si>
  <si>
    <r>
      <t>21-218-FWF</t>
    </r>
    <r>
      <rPr>
        <sz val="12"/>
        <color rgb="FF090E11"/>
        <rFont val="Times New Roman"/>
        <family val="1"/>
      </rPr>
      <t xml:space="preserve"> | Consent to Certain Right(s) of Way across Tribal land" [ Lillian Jones]. |</t>
    </r>
    <r>
      <rPr>
        <sz val="12"/>
        <color rgb="FFB6832F"/>
        <rFont val="Times New Roman"/>
        <family val="1"/>
      </rPr>
      <t>10/6/2021</t>
    </r>
    <r>
      <rPr>
        <sz val="12"/>
        <color rgb="FF090E11"/>
        <rFont val="Times New Roman"/>
        <family val="1"/>
      </rPr>
      <t xml:space="preserve"> | Y | Active | </t>
    </r>
  </si>
  <si>
    <r>
      <t>21-219-FWF</t>
    </r>
    <r>
      <rPr>
        <sz val="12"/>
        <color rgb="FF090E11"/>
        <rFont val="Times New Roman"/>
        <family val="1"/>
      </rPr>
      <t xml:space="preserve"> | Consent to Certain Right(s) of Way across Tribal land [Phyllis Lonefight]. | </t>
    </r>
    <r>
      <rPr>
        <sz val="12"/>
        <color rgb="FFB6832F"/>
        <rFont val="Times New Roman"/>
        <family val="1"/>
      </rPr>
      <t>10/6/2021</t>
    </r>
    <r>
      <rPr>
        <sz val="12"/>
        <color rgb="FF090E11"/>
        <rFont val="Times New Roman"/>
        <family val="1"/>
      </rPr>
      <t xml:space="preserve"> | Y | Active |</t>
    </r>
  </si>
  <si>
    <r>
      <t>21-221-FWF</t>
    </r>
    <r>
      <rPr>
        <sz val="12"/>
        <color rgb="FF090E11"/>
        <rFont val="Times New Roman"/>
        <family val="1"/>
      </rPr>
      <t xml:space="preserve"> |Skipped |</t>
    </r>
  </si>
  <si>
    <r>
      <t>21-222-FWF</t>
    </r>
    <r>
      <rPr>
        <b/>
        <sz val="12"/>
        <color rgb="FF090E11"/>
        <rFont val="Times New Roman"/>
        <family val="1"/>
      </rPr>
      <t xml:space="preserve"> </t>
    </r>
    <r>
      <rPr>
        <sz val="12"/>
        <color rgb="FF090E11"/>
        <rFont val="Times New Roman"/>
        <family val="1"/>
      </rPr>
      <t xml:space="preserve">| Approval of a Temporary Surface-Use Permit Agreement across Tribal Land (T 5480) Submitted by Marathon Oil Company. | </t>
    </r>
    <r>
      <rPr>
        <sz val="12"/>
        <color rgb="FFB6832F"/>
        <rFont val="Times New Roman"/>
        <family val="1"/>
      </rPr>
      <t>10/6/2021</t>
    </r>
    <r>
      <rPr>
        <sz val="12"/>
        <color rgb="FF090E11"/>
        <rFont val="Times New Roman"/>
        <family val="1"/>
      </rPr>
      <t xml:space="preserve"> | Y | Active | </t>
    </r>
  </si>
  <si>
    <r>
      <t>21-223-FWF</t>
    </r>
    <r>
      <rPr>
        <b/>
        <sz val="12"/>
        <color rgb="FF090E11"/>
        <rFont val="Times New Roman"/>
        <family val="1"/>
      </rPr>
      <t xml:space="preserve"> </t>
    </r>
    <r>
      <rPr>
        <sz val="12"/>
        <color rgb="FF090E11"/>
        <rFont val="Times New Roman"/>
        <family val="1"/>
      </rPr>
      <t xml:space="preserve">| Consent to Approval of a Right-of-Way across Tribal land (Allotments T2224, T2035-F, 901A, 903A) submitted by Arrow Pipeline, LLC | </t>
    </r>
    <r>
      <rPr>
        <sz val="12"/>
        <color rgb="FFB6832F"/>
        <rFont val="Times New Roman"/>
        <family val="1"/>
      </rPr>
      <t>10/6/2021</t>
    </r>
    <r>
      <rPr>
        <sz val="12"/>
        <color rgb="FF090E11"/>
        <rFont val="Times New Roman"/>
        <family val="1"/>
      </rPr>
      <t xml:space="preserve"> | Y | Active | </t>
    </r>
  </si>
  <si>
    <r>
      <t>21-224-FWF</t>
    </r>
    <r>
      <rPr>
        <b/>
        <sz val="12"/>
        <color rgb="FF090E11"/>
        <rFont val="Times New Roman"/>
        <family val="1"/>
      </rPr>
      <t xml:space="preserve"> </t>
    </r>
    <r>
      <rPr>
        <sz val="12"/>
        <color rgb="FF090E11"/>
        <rFont val="Times New Roman"/>
        <family val="1"/>
      </rPr>
      <t>| Consent to Approval of a Right-of-Way across Tribal land (Allotments T636A, T1560, 643A, and 857A) submitted by RimRock Oil &amp; Gas Williston, LLC |</t>
    </r>
    <r>
      <rPr>
        <sz val="12"/>
        <color rgb="FFB6832F"/>
        <rFont val="Times New Roman"/>
        <family val="1"/>
      </rPr>
      <t>10/6/2021</t>
    </r>
    <r>
      <rPr>
        <sz val="12"/>
        <color rgb="FF090E11"/>
        <rFont val="Times New Roman"/>
        <family val="1"/>
      </rPr>
      <t xml:space="preserve"> | Y | Active | </t>
    </r>
  </si>
  <si>
    <t xml:space="preserve">21-225-FWF | Authorizing Tribal Chairman To Execute Lease For Four Bears Recreation Area |10/6/2021 | Y | Active | </t>
  </si>
  <si>
    <r>
      <t xml:space="preserve">21-226-FWF </t>
    </r>
    <r>
      <rPr>
        <sz val="12"/>
        <color rgb="FF090E11"/>
        <rFont val="Times New Roman"/>
        <family val="1"/>
      </rPr>
      <t xml:space="preserve">| Authorizing the MHA Nation to organize and be a member of the Tribal Energy Alliance (TEA) | </t>
    </r>
    <r>
      <rPr>
        <sz val="12"/>
        <color rgb="FFB6832F"/>
        <rFont val="Times New Roman"/>
        <family val="1"/>
      </rPr>
      <t>10/6/2021</t>
    </r>
    <r>
      <rPr>
        <sz val="12"/>
        <color rgb="FF090E11"/>
        <rFont val="Times New Roman"/>
        <family val="1"/>
      </rPr>
      <t xml:space="preserve"> | Y | Active | </t>
    </r>
  </si>
  <si>
    <r>
      <t>21-227-FWF</t>
    </r>
    <r>
      <rPr>
        <b/>
        <sz val="12"/>
        <color rgb="FF090E11"/>
        <rFont val="Times New Roman"/>
        <family val="1"/>
      </rPr>
      <t xml:space="preserve"> </t>
    </r>
    <r>
      <rPr>
        <sz val="12"/>
        <color rgb="FF090E11"/>
        <rFont val="Times New Roman"/>
        <family val="1"/>
      </rPr>
      <t>| Authorizing and Approving the Purchase of Antoine Brugh Home |</t>
    </r>
    <r>
      <rPr>
        <sz val="12"/>
        <color rgb="FFB6832F"/>
        <rFont val="Times New Roman"/>
        <family val="1"/>
      </rPr>
      <t>10/6/2021</t>
    </r>
    <r>
      <rPr>
        <sz val="12"/>
        <color rgb="FF090E11"/>
        <rFont val="Times New Roman"/>
        <family val="1"/>
      </rPr>
      <t xml:space="preserve"> | Y | Active | </t>
    </r>
  </si>
  <si>
    <r>
      <t>21-228-FWF</t>
    </r>
    <r>
      <rPr>
        <b/>
        <sz val="12"/>
        <color rgb="FF090E11"/>
        <rFont val="Times New Roman"/>
        <family val="1"/>
      </rPr>
      <t xml:space="preserve"> </t>
    </r>
    <r>
      <rPr>
        <sz val="12"/>
        <color rgb="FF090E11"/>
        <rFont val="Times New Roman"/>
        <family val="1"/>
      </rPr>
      <t xml:space="preserve">| Disenrollment of D.M.B., an adult. | </t>
    </r>
    <r>
      <rPr>
        <sz val="12"/>
        <color rgb="FFB6832F"/>
        <rFont val="Times New Roman"/>
        <family val="1"/>
      </rPr>
      <t>10/6/2021</t>
    </r>
    <r>
      <rPr>
        <sz val="12"/>
        <color rgb="FF090E11"/>
        <rFont val="Times New Roman"/>
        <family val="1"/>
      </rPr>
      <t xml:space="preserve"> | Y | Active | </t>
    </r>
  </si>
  <si>
    <r>
      <t>21-229-FWF</t>
    </r>
    <r>
      <rPr>
        <sz val="12"/>
        <color rgb="FF090E11"/>
        <rFont val="Times New Roman"/>
        <family val="1"/>
      </rPr>
      <t xml:space="preserve"> | Disenrollment of P.G.B., a minor. |</t>
    </r>
    <r>
      <rPr>
        <sz val="12"/>
        <color rgb="FFB6832F"/>
        <rFont val="Times New Roman"/>
        <family val="1"/>
      </rPr>
      <t>10/6/2021</t>
    </r>
    <r>
      <rPr>
        <sz val="12"/>
        <color rgb="FF090E11"/>
        <rFont val="Times New Roman"/>
        <family val="1"/>
      </rPr>
      <t xml:space="preserve"> | Y | Active | </t>
    </r>
  </si>
  <si>
    <r>
      <t>21-230-FWF</t>
    </r>
    <r>
      <rPr>
        <sz val="12"/>
        <color rgb="FF090E11"/>
        <rFont val="Times New Roman"/>
        <family val="1"/>
      </rPr>
      <t xml:space="preserve"> | Disenrollment of D.G.I.S., a child |</t>
    </r>
    <r>
      <rPr>
        <sz val="12"/>
        <color rgb="FFB6832F"/>
        <rFont val="Times New Roman"/>
        <family val="1"/>
      </rPr>
      <t>10/6/2021</t>
    </r>
    <r>
      <rPr>
        <sz val="12"/>
        <color rgb="FF090E11"/>
        <rFont val="Times New Roman"/>
        <family val="1"/>
      </rPr>
      <t xml:space="preserve"> | Y | Active | </t>
    </r>
  </si>
  <si>
    <t xml:space="preserve">21-231-FWF | Disenrollment of L.B.Y., an adult. |10/6/2021 | Y | Active | </t>
  </si>
  <si>
    <r>
      <t>21-232-FWF</t>
    </r>
    <r>
      <rPr>
        <sz val="12"/>
        <color rgb="FF090E11"/>
        <rFont val="Times New Roman"/>
        <family val="1"/>
      </rPr>
      <t xml:space="preserve"> | Approval of 33 (Thirty-Three) Applicants for Enrollment into the Three Affiliated Tribes. |</t>
    </r>
    <r>
      <rPr>
        <sz val="12"/>
        <color rgb="FFB6832F"/>
        <rFont val="Times New Roman"/>
        <family val="1"/>
      </rPr>
      <t>11/16/2021</t>
    </r>
    <r>
      <rPr>
        <sz val="12"/>
        <color rgb="FF090E11"/>
        <rFont val="Times New Roman"/>
        <family val="1"/>
      </rPr>
      <t xml:space="preserve"> | Y | Active </t>
    </r>
  </si>
  <si>
    <r>
      <t>21-233-FWF</t>
    </r>
    <r>
      <rPr>
        <b/>
        <sz val="12"/>
        <color rgb="FF090E11"/>
        <rFont val="Times New Roman"/>
        <family val="1"/>
      </rPr>
      <t xml:space="preserve"> </t>
    </r>
    <r>
      <rPr>
        <sz val="12"/>
        <color rgb="FF090E11"/>
        <rFont val="Times New Roman"/>
        <family val="1"/>
      </rPr>
      <t xml:space="preserve">| Enacting the MHA Nation Building Code | </t>
    </r>
    <r>
      <rPr>
        <sz val="12"/>
        <color rgb="FFB6832F"/>
        <rFont val="Times New Roman"/>
        <family val="1"/>
      </rPr>
      <t>11/16/2021</t>
    </r>
    <r>
      <rPr>
        <sz val="12"/>
        <color rgb="FF090E11"/>
        <rFont val="Times New Roman"/>
        <family val="1"/>
      </rPr>
      <t xml:space="preserve"> | Y | Active</t>
    </r>
    <r>
      <rPr>
        <b/>
        <sz val="12"/>
        <color rgb="FF090E11"/>
        <rFont val="Times New Roman"/>
        <family val="1"/>
      </rPr>
      <t xml:space="preserve"> </t>
    </r>
    <r>
      <rPr>
        <sz val="12"/>
        <color rgb="FF090E11"/>
        <rFont val="Times New Roman"/>
        <family val="1"/>
      </rPr>
      <t xml:space="preserve">| </t>
    </r>
  </si>
  <si>
    <r>
      <t xml:space="preserve">21-234-FWF </t>
    </r>
    <r>
      <rPr>
        <sz val="12"/>
        <color rgb="FF090E11"/>
        <rFont val="Times New Roman"/>
        <family val="1"/>
      </rPr>
      <t xml:space="preserve">| Approving Fort Berthold Housing Authority’s Submission for and Administration of Indian Housing Block Grant-American Rescue Plan. | </t>
    </r>
    <r>
      <rPr>
        <sz val="12"/>
        <color rgb="FFB6832F"/>
        <rFont val="Times New Roman"/>
        <family val="1"/>
      </rPr>
      <t>11/16/2021</t>
    </r>
    <r>
      <rPr>
        <sz val="12"/>
        <color rgb="FF090E11"/>
        <rFont val="Times New Roman"/>
        <family val="1"/>
      </rPr>
      <t xml:space="preserve"> | Y | Active |</t>
    </r>
  </si>
  <si>
    <r>
      <t>21-235-FWF</t>
    </r>
    <r>
      <rPr>
        <sz val="12"/>
        <color rgb="FF090E11"/>
        <rFont val="Times New Roman"/>
        <family val="1"/>
      </rPr>
      <t xml:space="preserve"> | November 2021 Home Site leases and Utility Corridor.</t>
    </r>
    <r>
      <rPr>
        <b/>
        <sz val="12"/>
        <color rgb="FF090E11"/>
        <rFont val="Times New Roman"/>
        <family val="1"/>
      </rPr>
      <t xml:space="preserve"> </t>
    </r>
    <r>
      <rPr>
        <sz val="12"/>
        <color rgb="FF090E11"/>
        <rFont val="Times New Roman"/>
        <family val="1"/>
      </rPr>
      <t xml:space="preserve">| </t>
    </r>
    <r>
      <rPr>
        <sz val="12"/>
        <color rgb="FFB6832F"/>
        <rFont val="Times New Roman"/>
        <family val="1"/>
      </rPr>
      <t>11/16/2021</t>
    </r>
    <r>
      <rPr>
        <sz val="12"/>
        <color rgb="FF090E11"/>
        <rFont val="Times New Roman"/>
        <family val="1"/>
      </rPr>
      <t xml:space="preserve"> | Y | Active | </t>
    </r>
  </si>
  <si>
    <r>
      <t>21-236-FWF</t>
    </r>
    <r>
      <rPr>
        <b/>
        <sz val="12"/>
        <color rgb="FF090E11"/>
        <rFont val="Times New Roman"/>
        <family val="1"/>
      </rPr>
      <t xml:space="preserve"> </t>
    </r>
    <r>
      <rPr>
        <sz val="12"/>
        <color rgb="FF090E11"/>
        <rFont val="Times New Roman"/>
        <family val="1"/>
      </rPr>
      <t>| 2021-2026 Allocation of Range Units for the Grazing of Livestock on the Fort Berthold Indian Reservation</t>
    </r>
    <r>
      <rPr>
        <b/>
        <sz val="12"/>
        <color rgb="FF090E11"/>
        <rFont val="Times New Roman"/>
        <family val="1"/>
      </rPr>
      <t xml:space="preserve"> </t>
    </r>
    <r>
      <rPr>
        <sz val="12"/>
        <color rgb="FF090E11"/>
        <rFont val="Times New Roman"/>
        <family val="1"/>
      </rPr>
      <t xml:space="preserve">[Policy] | </t>
    </r>
    <r>
      <rPr>
        <sz val="12"/>
        <color rgb="FFB6832F"/>
        <rFont val="Times New Roman"/>
        <family val="1"/>
      </rPr>
      <t>11/16/2021</t>
    </r>
    <r>
      <rPr>
        <sz val="12"/>
        <color rgb="FF090E11"/>
        <rFont val="Times New Roman"/>
        <family val="1"/>
      </rPr>
      <t xml:space="preserve"> | Y | Active</t>
    </r>
    <r>
      <rPr>
        <b/>
        <sz val="12"/>
        <color rgb="FF090E11"/>
        <rFont val="Times New Roman"/>
        <family val="1"/>
      </rPr>
      <t xml:space="preserve"> </t>
    </r>
    <r>
      <rPr>
        <sz val="12"/>
        <color rgb="FF090E11"/>
        <rFont val="Times New Roman"/>
        <family val="1"/>
      </rPr>
      <t xml:space="preserve">| </t>
    </r>
  </si>
  <si>
    <r>
      <t xml:space="preserve">21-237-FWF </t>
    </r>
    <r>
      <rPr>
        <sz val="12"/>
        <color rgb="FF090E11"/>
        <rFont val="Times New Roman"/>
        <family val="1"/>
      </rPr>
      <t>| Consent to Certain Right(s) of Way across Tribal land.[FBRW-Reba Foote Connection]</t>
    </r>
    <r>
      <rPr>
        <b/>
        <sz val="12"/>
        <color rgb="FF090E11"/>
        <rFont val="Times New Roman"/>
        <family val="1"/>
      </rPr>
      <t xml:space="preserve"> </t>
    </r>
    <r>
      <rPr>
        <sz val="12"/>
        <color rgb="FF090E11"/>
        <rFont val="Times New Roman"/>
        <family val="1"/>
      </rPr>
      <t xml:space="preserve">| </t>
    </r>
    <r>
      <rPr>
        <sz val="12"/>
        <color rgb="FFB6832F"/>
        <rFont val="Times New Roman"/>
        <family val="1"/>
      </rPr>
      <t>11/16/2021</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</si>
  <si>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21-238-FWF</t>
    </r>
    <r>
      <rPr>
        <sz val="12"/>
        <color rgb="FF090E11"/>
        <rFont val="Times New Roman"/>
        <family val="1"/>
      </rPr>
      <t xml:space="preserve"> | Consent to Certain Right(s) of Way across Tribal land[FBRW-Mandaree Replacement Area] </t>
    </r>
    <r>
      <rPr>
        <sz val="12"/>
        <color rgb="FFB6832F"/>
        <rFont val="Times New Roman"/>
        <family val="1"/>
      </rPr>
      <t>11/16/2021</t>
    </r>
    <r>
      <rPr>
        <sz val="12"/>
        <color rgb="FF090E11"/>
        <rFont val="Times New Roman"/>
        <family val="1"/>
      </rPr>
      <t xml:space="preserve"> | Y | Active, Amended by </t>
    </r>
    <r>
      <rPr>
        <sz val="12"/>
        <color rgb="FFB6832F"/>
        <rFont val="Times New Roman"/>
        <family val="1"/>
      </rPr>
      <t>22-064-FWF</t>
    </r>
    <r>
      <rPr>
        <sz val="12"/>
        <color rgb="FF090E11"/>
        <rFont val="Times New Roman"/>
        <family val="1"/>
      </rPr>
      <t xml:space="preserve"> | </t>
    </r>
  </si>
  <si>
    <r>
      <t xml:space="preserve">21-239-FWF </t>
    </r>
    <r>
      <rPr>
        <sz val="12"/>
        <color rgb="FF090E11"/>
        <rFont val="Times New Roman"/>
        <family val="1"/>
      </rPr>
      <t xml:space="preserve">| Authority for the MHA Emergency Operations Center to Seek on Behalf of MHA Nation the Community Development Block Grant Program for Indian Tribes and Alaska Native Villages for Fiscal Year 2021 | </t>
    </r>
    <r>
      <rPr>
        <sz val="12"/>
        <color rgb="FFB6832F"/>
        <rFont val="Times New Roman"/>
        <family val="1"/>
      </rPr>
      <t>11/16/2021</t>
    </r>
    <r>
      <rPr>
        <sz val="12"/>
        <color rgb="FF090E11"/>
        <rFont val="Times New Roman"/>
        <family val="1"/>
      </rPr>
      <t xml:space="preserve"> | Y | Active | </t>
    </r>
  </si>
  <si>
    <r>
      <t xml:space="preserve">21-240-FWF </t>
    </r>
    <r>
      <rPr>
        <sz val="12"/>
        <color rgb="FF090E11"/>
        <rFont val="Times New Roman"/>
        <family val="1"/>
      </rPr>
      <t xml:space="preserve">| Authority for the MHA Emergency Operations Center to Seek on Behalf of MHA Nation the Building Resilient Infrastructure and Communities (BRIC) for Fiscal Year 2021 | </t>
    </r>
    <r>
      <rPr>
        <sz val="12"/>
        <color rgb="FFB6832F"/>
        <rFont val="Times New Roman"/>
        <family val="1"/>
      </rPr>
      <t>11/16/2021</t>
    </r>
    <r>
      <rPr>
        <sz val="12"/>
        <color rgb="FF090E11"/>
        <rFont val="Times New Roman"/>
        <family val="1"/>
      </rPr>
      <t xml:space="preserve"> | Y | Active | </t>
    </r>
  </si>
  <si>
    <r>
      <t>21-241-FWF</t>
    </r>
    <r>
      <rPr>
        <sz val="12"/>
        <color rgb="FFB6832F"/>
        <rFont val="Times New Roman"/>
        <family val="1"/>
      </rPr>
      <t xml:space="preserve"> </t>
    </r>
    <r>
      <rPr>
        <sz val="12"/>
        <color rgb="FF090E11"/>
        <rFont val="Times New Roman"/>
        <family val="1"/>
      </rPr>
      <t xml:space="preserve">| Disenrollment of Winter Shon Lowery, an adult. | </t>
    </r>
    <r>
      <rPr>
        <sz val="12"/>
        <color rgb="FFB6832F"/>
        <rFont val="Times New Roman"/>
        <family val="1"/>
      </rPr>
      <t>11/16/2021</t>
    </r>
    <r>
      <rPr>
        <sz val="12"/>
        <color rgb="FF090E11"/>
        <rFont val="Times New Roman"/>
        <family val="1"/>
      </rPr>
      <t xml:space="preserve"> | Y | Active | </t>
    </r>
  </si>
  <si>
    <r>
      <t>21-242-FWF</t>
    </r>
    <r>
      <rPr>
        <sz val="12"/>
        <color rgb="FFB6832F"/>
        <rFont val="Times New Roman"/>
        <family val="1"/>
      </rPr>
      <t xml:space="preserve"> </t>
    </r>
    <r>
      <rPr>
        <sz val="12"/>
        <color rgb="FF090E11"/>
        <rFont val="Times New Roman"/>
        <family val="1"/>
      </rPr>
      <t xml:space="preserve">| Disenrollment of Trent Alan Lowery, an adult. | </t>
    </r>
    <r>
      <rPr>
        <sz val="12"/>
        <color rgb="FFB6832F"/>
        <rFont val="Times New Roman"/>
        <family val="1"/>
      </rPr>
      <t>11/16/2021</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</si>
  <si>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r>
      <t xml:space="preserve">21-243-FWF </t>
    </r>
    <r>
      <rPr>
        <sz val="12"/>
        <color rgb="FF090E11"/>
        <rFont val="Times New Roman"/>
        <family val="1"/>
      </rPr>
      <t xml:space="preserve">| Disenrollment of K.R.M., a minor | </t>
    </r>
    <r>
      <rPr>
        <sz val="12"/>
        <color rgb="FFB6832F"/>
        <rFont val="Times New Roman"/>
        <family val="1"/>
      </rPr>
      <t>11/16/2021</t>
    </r>
    <r>
      <rPr>
        <sz val="12"/>
        <color rgb="FF090E11"/>
        <rFont val="Times New Roman"/>
        <family val="1"/>
      </rPr>
      <t xml:space="preserve"> | Y | Active | </t>
    </r>
  </si>
  <si>
    <r>
      <t xml:space="preserve">21-244-FWF </t>
    </r>
    <r>
      <rPr>
        <sz val="12"/>
        <color rgb="FF090E11"/>
        <rFont val="Times New Roman"/>
        <family val="1"/>
      </rPr>
      <t xml:space="preserve">| Disenrollment of Raeann Michelle Shoat, an adult. | </t>
    </r>
    <r>
      <rPr>
        <sz val="12"/>
        <color rgb="FFB6832F"/>
        <rFont val="Times New Roman"/>
        <family val="1"/>
      </rPr>
      <t>11/16/2021</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</si>
  <si>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r>
      <t xml:space="preserve">21-245-FWF </t>
    </r>
    <r>
      <rPr>
        <sz val="12"/>
        <color rgb="FF090E11"/>
        <rFont val="Times New Roman"/>
        <family val="1"/>
      </rPr>
      <t>| Disenrollment of Trevon Rico Ulan Shoat, an adult.</t>
    </r>
    <r>
      <rPr>
        <b/>
        <sz val="12"/>
        <color rgb="FF090E11"/>
        <rFont val="Times New Roman"/>
        <family val="1"/>
      </rPr>
      <t xml:space="preserve"> </t>
    </r>
    <r>
      <rPr>
        <sz val="12"/>
        <color rgb="FF090E11"/>
        <rFont val="Times New Roman"/>
        <family val="1"/>
      </rPr>
      <t xml:space="preserve">| </t>
    </r>
    <r>
      <rPr>
        <sz val="12"/>
        <color rgb="FFB6832F"/>
        <rFont val="Times New Roman"/>
        <family val="1"/>
      </rPr>
      <t>11/16/2021</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</si>
  <si>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r>
      <t xml:space="preserve">21-246-FWF </t>
    </r>
    <r>
      <rPr>
        <sz val="12"/>
        <color rgb="FF090E11"/>
        <rFont val="Times New Roman"/>
        <family val="1"/>
      </rPr>
      <t xml:space="preserve">| Disenrollment of D.E.E.S., a minor. | </t>
    </r>
    <r>
      <rPr>
        <sz val="12"/>
        <color rgb="FFB6832F"/>
        <rFont val="Times New Roman"/>
        <family val="1"/>
      </rPr>
      <t>11/16/2021</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</si>
  <si>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r>
      <t>21-247-FWF</t>
    </r>
    <r>
      <rPr>
        <sz val="12"/>
        <color rgb="FFB6832F"/>
        <rFont val="Times New Roman"/>
        <family val="1"/>
      </rPr>
      <t xml:space="preserve"> </t>
    </r>
    <r>
      <rPr>
        <sz val="12"/>
        <color rgb="FF090E11"/>
        <rFont val="Times New Roman"/>
        <family val="1"/>
      </rPr>
      <t xml:space="preserve">| Disenrollment of Leslie Renee Black Hawk, an adult. | </t>
    </r>
    <r>
      <rPr>
        <sz val="12"/>
        <color rgb="FFB6832F"/>
        <rFont val="Times New Roman"/>
        <family val="1"/>
      </rPr>
      <t>11/16/2021</t>
    </r>
    <r>
      <rPr>
        <sz val="12"/>
        <color rgb="FF090E11"/>
        <rFont val="Times New Roman"/>
        <family val="1"/>
      </rPr>
      <t xml:space="preserve"> | Y | Active | </t>
    </r>
  </si>
  <si>
    <r>
      <t xml:space="preserve">21-248-FWF </t>
    </r>
    <r>
      <rPr>
        <sz val="12"/>
        <color rgb="FF090E11"/>
        <rFont val="Times New Roman"/>
        <family val="1"/>
      </rPr>
      <t xml:space="preserve">| Disenrollment of K.D.C., a minor. | </t>
    </r>
    <r>
      <rPr>
        <sz val="12"/>
        <color rgb="FFB6832F"/>
        <rFont val="Times New Roman"/>
        <family val="1"/>
      </rPr>
      <t>11/16/2021</t>
    </r>
    <r>
      <rPr>
        <sz val="12"/>
        <color rgb="FF090E11"/>
        <rFont val="Times New Roman"/>
        <family val="1"/>
      </rPr>
      <t xml:space="preserve"> | Y | Active | </t>
    </r>
  </si>
  <si>
    <r>
      <t>21-249-FWF</t>
    </r>
    <r>
      <rPr>
        <sz val="12"/>
        <color rgb="FFB6832F"/>
        <rFont val="Times New Roman"/>
        <family val="1"/>
      </rPr>
      <t xml:space="preserve"> </t>
    </r>
    <r>
      <rPr>
        <sz val="12"/>
        <color rgb="FF090E11"/>
        <rFont val="Times New Roman"/>
        <family val="1"/>
      </rPr>
      <t xml:space="preserve">| Disenrollment of J.D.C., a minor. | </t>
    </r>
    <r>
      <rPr>
        <sz val="12"/>
        <color rgb="FFB6832F"/>
        <rFont val="Times New Roman"/>
        <family val="1"/>
      </rPr>
      <t>11/16/2021</t>
    </r>
    <r>
      <rPr>
        <sz val="12"/>
        <color rgb="FF090E11"/>
        <rFont val="Times New Roman"/>
        <family val="1"/>
      </rPr>
      <t xml:space="preserve"> | Y | Active | </t>
    </r>
  </si>
  <si>
    <r>
      <t>21-250-FWF</t>
    </r>
    <r>
      <rPr>
        <sz val="12"/>
        <color rgb="FFB6832F"/>
        <rFont val="Times New Roman"/>
        <family val="1"/>
      </rPr>
      <t xml:space="preserve"> </t>
    </r>
    <r>
      <rPr>
        <sz val="12"/>
        <color rgb="FF090E11"/>
        <rFont val="Times New Roman"/>
        <family val="1"/>
      </rPr>
      <t xml:space="preserve">| Approving Amended and Restated TERO Ordinance | </t>
    </r>
    <r>
      <rPr>
        <sz val="12"/>
        <color rgb="FFB6832F"/>
        <rFont val="Times New Roman"/>
        <family val="1"/>
      </rPr>
      <t>11/16/2021</t>
    </r>
    <r>
      <rPr>
        <sz val="12"/>
        <color rgb="FF090E11"/>
        <rFont val="Times New Roman"/>
        <family val="1"/>
      </rPr>
      <t xml:space="preserve"> | Y | Active</t>
    </r>
    <r>
      <rPr>
        <b/>
        <sz val="12"/>
        <color rgb="FF090E11"/>
        <rFont val="Times New Roman"/>
        <family val="1"/>
      </rPr>
      <t xml:space="preserve"> </t>
    </r>
    <r>
      <rPr>
        <sz val="12"/>
        <color rgb="FF090E11"/>
        <rFont val="Times New Roman"/>
        <family val="1"/>
      </rPr>
      <t xml:space="preserve">| </t>
    </r>
  </si>
  <si>
    <t xml:space="preserve">21-251-FWF | Reserved | 11/16/2021 | Y | Active | </t>
  </si>
  <si>
    <r>
      <t>21-252-FWF</t>
    </r>
    <r>
      <rPr>
        <sz val="12"/>
        <color rgb="FFB6832F"/>
        <rFont val="Times New Roman"/>
        <family val="1"/>
      </rPr>
      <t xml:space="preserve"> </t>
    </r>
    <r>
      <rPr>
        <sz val="12"/>
        <color rgb="FF090E11"/>
        <rFont val="Times New Roman"/>
        <family val="1"/>
      </rPr>
      <t xml:space="preserve">| Accepting grant funding available through the FY2022/2023 Indian Health Service, Community Health Aide Program: Tribal Assessment &amp; Planning. | </t>
    </r>
    <r>
      <rPr>
        <sz val="12"/>
        <color rgb="FFB6832F"/>
        <rFont val="Times New Roman"/>
        <family val="1"/>
      </rPr>
      <t>11/16/2021</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</si>
  <si>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21-253-FWF</t>
    </r>
    <r>
      <rPr>
        <b/>
        <sz val="12"/>
        <color rgb="FF090E11"/>
        <rFont val="Times New Roman"/>
        <family val="1"/>
      </rPr>
      <t xml:space="preserve"> </t>
    </r>
    <r>
      <rPr>
        <sz val="12"/>
        <color rgb="FF090E11"/>
        <rFont val="Times New Roman"/>
        <family val="1"/>
      </rPr>
      <t xml:space="preserve">| Approval of Fiscal Year 2022 General Fund Budget for the Three Affiliated Tribes. | </t>
    </r>
    <r>
      <rPr>
        <sz val="12"/>
        <color rgb="FFB6832F"/>
        <rFont val="Times New Roman"/>
        <family val="1"/>
      </rPr>
      <t>11/16/2021</t>
    </r>
    <r>
      <rPr>
        <sz val="12"/>
        <color rgb="FF090E11"/>
        <rFont val="Times New Roman"/>
        <family val="1"/>
      </rPr>
      <t xml:space="preserve"> | Y |Active | </t>
    </r>
  </si>
  <si>
    <r>
      <t>21-254-FWF</t>
    </r>
    <r>
      <rPr>
        <sz val="12"/>
        <color rgb="FFB6832F"/>
        <rFont val="Times New Roman"/>
        <family val="1"/>
      </rPr>
      <t xml:space="preserve"> </t>
    </r>
    <r>
      <rPr>
        <sz val="12"/>
        <color rgb="FF090E11"/>
        <rFont val="Times New Roman"/>
        <family val="1"/>
      </rPr>
      <t xml:space="preserve">| Directive to the Office of Trust Fund Management to Make Available Funds for Withdrawal from Three Affiliated Tribes Proceeds of Labor Account PL7228700 in the Amount of $35,000,000.00 | </t>
    </r>
    <r>
      <rPr>
        <sz val="12"/>
        <color rgb="FFB6832F"/>
        <rFont val="Times New Roman"/>
        <family val="1"/>
      </rPr>
      <t>11/16/2021</t>
    </r>
    <r>
      <rPr>
        <sz val="12"/>
        <color rgb="FF090E11"/>
        <rFont val="Times New Roman"/>
        <family val="1"/>
      </rPr>
      <t xml:space="preserve"> | Y | Active | </t>
    </r>
  </si>
  <si>
    <r>
      <t>21-255-FWF</t>
    </r>
    <r>
      <rPr>
        <sz val="12"/>
        <color rgb="FF090E11"/>
        <rFont val="Times New Roman"/>
        <family val="1"/>
      </rPr>
      <t xml:space="preserve"> | Approval of 49 (Forty-Nine) Applicants for Enrollment into the Three Affiliated Tribes. | </t>
    </r>
    <r>
      <rPr>
        <sz val="12"/>
        <color rgb="FFB6832F"/>
        <rFont val="Times New Roman"/>
        <family val="1"/>
      </rPr>
      <t>12/15/2021</t>
    </r>
    <r>
      <rPr>
        <sz val="12"/>
        <color rgb="FF090E11"/>
        <rFont val="Times New Roman"/>
        <family val="1"/>
      </rPr>
      <t xml:space="preserve"> | Y | Active | </t>
    </r>
  </si>
  <si>
    <r>
      <t>21-256-FWF</t>
    </r>
    <r>
      <rPr>
        <sz val="12"/>
        <color rgb="FF090E11"/>
        <rFont val="Times New Roman"/>
        <family val="1"/>
      </rPr>
      <t xml:space="preserve"> | Enbridge Safe Communities First Response Grant Application Approval| </t>
    </r>
    <r>
      <rPr>
        <sz val="12"/>
        <color rgb="FFB6832F"/>
        <rFont val="Times New Roman"/>
        <family val="1"/>
      </rPr>
      <t>12/15/2021</t>
    </r>
    <r>
      <rPr>
        <sz val="12"/>
        <color rgb="FF090E11"/>
        <rFont val="Times New Roman"/>
        <family val="1"/>
      </rPr>
      <t xml:space="preserve"> | Y | Active | </t>
    </r>
  </si>
  <si>
    <r>
      <t>21-257-FWF</t>
    </r>
    <r>
      <rPr>
        <sz val="12"/>
        <color rgb="FFB6832F"/>
        <rFont val="Times New Roman"/>
        <family val="1"/>
      </rPr>
      <t xml:space="preserve"> </t>
    </r>
    <r>
      <rPr>
        <sz val="12"/>
        <color rgb="FF090E11"/>
        <rFont val="Times New Roman"/>
        <family val="1"/>
      </rPr>
      <t xml:space="preserve">| December 2021 Home Site Leases and Utility Corridors. | </t>
    </r>
    <r>
      <rPr>
        <sz val="12"/>
        <color rgb="FFB6832F"/>
        <rFont val="Times New Roman"/>
        <family val="1"/>
      </rPr>
      <t>12/15/2021</t>
    </r>
    <r>
      <rPr>
        <b/>
        <sz val="12"/>
        <color rgb="FF090E11"/>
        <rFont val="Times New Roman"/>
        <family val="1"/>
      </rPr>
      <t xml:space="preserve"> </t>
    </r>
    <r>
      <rPr>
        <sz val="12"/>
        <color rgb="FF090E11"/>
        <rFont val="Times New Roman"/>
        <family val="1"/>
      </rPr>
      <t xml:space="preserve">| Y | Active | </t>
    </r>
  </si>
  <si>
    <r>
      <t>21-258-FWF</t>
    </r>
    <r>
      <rPr>
        <sz val="12"/>
        <color rgb="FFB6832F"/>
        <rFont val="Times New Roman"/>
        <family val="1"/>
      </rPr>
      <t xml:space="preserve"> </t>
    </r>
    <r>
      <rPr>
        <sz val="12"/>
        <color rgb="FF090E11"/>
        <rFont val="Times New Roman"/>
        <family val="1"/>
      </rPr>
      <t xml:space="preserve">| Land Purchase from Betty Peterson | </t>
    </r>
    <r>
      <rPr>
        <sz val="12"/>
        <color rgb="FFB6832F"/>
        <rFont val="Times New Roman"/>
        <family val="1"/>
      </rPr>
      <t>12/15/2021</t>
    </r>
    <r>
      <rPr>
        <sz val="12"/>
        <color rgb="FF090E11"/>
        <rFont val="Times New Roman"/>
        <family val="1"/>
      </rPr>
      <t xml:space="preserve"> | Y | Active| </t>
    </r>
  </si>
  <si>
    <r>
      <t>21-259-FWF</t>
    </r>
    <r>
      <rPr>
        <sz val="12"/>
        <color rgb="FF090E11"/>
        <rFont val="Times New Roman"/>
        <family val="1"/>
      </rPr>
      <t xml:space="preserve"> | Approval of 2021 Grazing Resolution - Allocations | </t>
    </r>
    <r>
      <rPr>
        <sz val="12"/>
        <color rgb="FFB6832F"/>
        <rFont val="Times New Roman"/>
        <family val="1"/>
      </rPr>
      <t>12/15/2021</t>
    </r>
    <r>
      <rPr>
        <sz val="12"/>
        <color rgb="FF090E11"/>
        <rFont val="Times New Roman"/>
        <family val="1"/>
      </rPr>
      <t xml:space="preserve"> | Y | Active, Amended by 22-260-FWF| </t>
    </r>
  </si>
  <si>
    <r>
      <t>21-260-FWF</t>
    </r>
    <r>
      <rPr>
        <sz val="12"/>
        <color rgb="FF090E11"/>
        <rFont val="Times New Roman"/>
        <family val="1"/>
      </rPr>
      <t xml:space="preserve">| Approval of Negotiated Rate for Genetic Testing, such services provided by Laboratory Corporation of America Holdings for Child Support Matters. | </t>
    </r>
    <r>
      <rPr>
        <sz val="12"/>
        <color rgb="FFB6832F"/>
        <rFont val="Times New Roman"/>
        <family val="1"/>
      </rPr>
      <t>12/15/2021</t>
    </r>
    <r>
      <rPr>
        <sz val="12"/>
        <color rgb="FF090E11"/>
        <rFont val="Times New Roman"/>
        <family val="1"/>
      </rPr>
      <t xml:space="preserve"> | Y | Active| </t>
    </r>
  </si>
  <si>
    <r>
      <t xml:space="preserve">21-261-FWF </t>
    </r>
    <r>
      <rPr>
        <sz val="12"/>
        <color rgb="FF090E11"/>
        <rFont val="Times New Roman"/>
        <family val="1"/>
      </rPr>
      <t xml:space="preserve">| Appointment of an Associate Judge -Child Support for The Fort Berthold District Court. | </t>
    </r>
    <r>
      <rPr>
        <sz val="12"/>
        <color rgb="FFB6832F"/>
        <rFont val="Times New Roman"/>
        <family val="1"/>
      </rPr>
      <t>12/15/2021</t>
    </r>
    <r>
      <rPr>
        <sz val="12"/>
        <color rgb="FF090E11"/>
        <rFont val="Times New Roman"/>
        <family val="1"/>
      </rPr>
      <t xml:space="preserve"> | Y| Active | </t>
    </r>
  </si>
  <si>
    <r>
      <t xml:space="preserve">21-262-FWF </t>
    </r>
    <r>
      <rPr>
        <sz val="12"/>
        <color rgb="FF090E11"/>
        <rFont val="Times New Roman"/>
        <family val="1"/>
      </rPr>
      <t xml:space="preserve">| Consent to Approval of a Right-of-Way across Tribal land (T777A-D, T1593, T704A-C, T704A-D, T704A-B, T704A-A, T759A-C, T759A-B, TI831-A, 1831-B, 1833, 1810, 991A, TI785-A, T2249, T2198, 18Il-A, 992A-D, 992A-A) submitted by McKenzie Electric Cooperative Inc. | </t>
    </r>
    <r>
      <rPr>
        <sz val="12"/>
        <color rgb="FFB6832F"/>
        <rFont val="Times New Roman"/>
        <family val="1"/>
      </rPr>
      <t>12/15/2021</t>
    </r>
    <r>
      <rPr>
        <sz val="12"/>
        <color rgb="FF090E11"/>
        <rFont val="Times New Roman"/>
        <family val="1"/>
      </rPr>
      <t xml:space="preserve"> | Y | Active | </t>
    </r>
  </si>
  <si>
    <r>
      <t xml:space="preserve">21-263-FWF </t>
    </r>
    <r>
      <rPr>
        <sz val="12"/>
        <color rgb="FF090E11"/>
        <rFont val="Times New Roman"/>
        <family val="1"/>
      </rPr>
      <t>| Consent to Approval of a Right-of-Way across Tribal land (T1812, T1J89, 360, 434) submitted by McKenzie Electric Cooperative Inc. |</t>
    </r>
    <r>
      <rPr>
        <sz val="12"/>
        <color rgb="FFB6832F"/>
        <rFont val="Times New Roman"/>
        <family val="1"/>
      </rPr>
      <t>12/15/2021</t>
    </r>
    <r>
      <rPr>
        <sz val="12"/>
        <color rgb="FF090E11"/>
        <rFont val="Times New Roman"/>
        <family val="1"/>
      </rPr>
      <t xml:space="preserve"> | Y | Active | </t>
    </r>
  </si>
  <si>
    <r>
      <t xml:space="preserve">21-264-FWF </t>
    </r>
    <r>
      <rPr>
        <sz val="12"/>
        <color rgb="FF090E11"/>
        <rFont val="Times New Roman"/>
        <family val="1"/>
      </rPr>
      <t xml:space="preserve">| Consent/or Assignment 0f Right-of-Way across Tribal land (Tract l007A) from Whiting Oil and Gas Corporation to RimRock Oil &amp; Gas Williston, LLC| </t>
    </r>
    <r>
      <rPr>
        <sz val="12"/>
        <color rgb="FFB6832F"/>
        <rFont val="Times New Roman"/>
        <family val="1"/>
      </rPr>
      <t>12/15/2021</t>
    </r>
    <r>
      <rPr>
        <sz val="12"/>
        <color rgb="FF090E11"/>
        <rFont val="Times New Roman"/>
        <family val="1"/>
      </rPr>
      <t xml:space="preserve"> | Y | Active | </t>
    </r>
  </si>
  <si>
    <r>
      <t xml:space="preserve">21-265-FWF </t>
    </r>
    <r>
      <rPr>
        <sz val="12"/>
        <color rgb="FF090E11"/>
        <rFont val="Times New Roman"/>
        <family val="1"/>
      </rPr>
      <t xml:space="preserve">| Consent to Crossnet Lease 5400012860 and Lease 5400024330, Submitted by Marathon Oil Company. | </t>
    </r>
    <r>
      <rPr>
        <sz val="12"/>
        <color rgb="FFB6832F"/>
        <rFont val="Times New Roman"/>
        <family val="1"/>
      </rPr>
      <t>12/15/2021</t>
    </r>
    <r>
      <rPr>
        <sz val="12"/>
        <color rgb="FF090E11"/>
        <rFont val="Times New Roman"/>
        <family val="1"/>
      </rPr>
      <t xml:space="preserve"> | Y| Active | </t>
    </r>
  </si>
  <si>
    <r>
      <t xml:space="preserve">21-266-FWF </t>
    </r>
    <r>
      <rPr>
        <sz val="12"/>
        <color rgb="FF090E11"/>
        <rFont val="Times New Roman"/>
        <family val="1"/>
      </rPr>
      <t>| Consent to Suspension of Operations (SOP) across Tribal land for (Allotment MT 1961) for the Suspension of Operations for XTO Energy, Inc. |</t>
    </r>
    <r>
      <rPr>
        <sz val="12"/>
        <color rgb="FFB6832F"/>
        <rFont val="Times New Roman"/>
        <family val="1"/>
      </rPr>
      <t>12/15/2021</t>
    </r>
    <r>
      <rPr>
        <sz val="12"/>
        <color rgb="FF090E11"/>
        <rFont val="Times New Roman"/>
        <family val="1"/>
      </rPr>
      <t xml:space="preserve"> | Y | Active | </t>
    </r>
  </si>
  <si>
    <r>
      <t>21-267-FWF</t>
    </r>
    <r>
      <rPr>
        <b/>
        <sz val="12"/>
        <color rgb="FF090E11"/>
        <rFont val="Times New Roman"/>
        <family val="1"/>
      </rPr>
      <t xml:space="preserve"> </t>
    </r>
    <r>
      <rPr>
        <sz val="12"/>
        <color rgb="FF090E11"/>
        <rFont val="Times New Roman"/>
        <family val="1"/>
      </rPr>
      <t xml:space="preserve">| Authorizing The Tribal Chairman To Execute A Purchase And Sale Agreement For Lands Within The Twin Buttes Segment | </t>
    </r>
    <r>
      <rPr>
        <sz val="12"/>
        <color rgb="FFB6832F"/>
        <rFont val="Times New Roman"/>
        <family val="1"/>
      </rPr>
      <t>12/15/2021</t>
    </r>
    <r>
      <rPr>
        <sz val="12"/>
        <color rgb="FF090E11"/>
        <rFont val="Times New Roman"/>
        <family val="1"/>
      </rPr>
      <t xml:space="preserve"> | Y | Active | </t>
    </r>
  </si>
  <si>
    <r>
      <t>21-268-FWF</t>
    </r>
    <r>
      <rPr>
        <sz val="12"/>
        <color rgb="FF090E11"/>
        <rFont val="Times New Roman"/>
        <family val="1"/>
      </rPr>
      <t xml:space="preserve"> | Approval of the Three Affiliated Tribes’ Five Year Community Economic Development Strategic (CEDS) Plan for 2021-2026 and the Covid 19 Recovery Plan. | </t>
    </r>
    <r>
      <rPr>
        <sz val="12"/>
        <color rgb="FFB6832F"/>
        <rFont val="Times New Roman"/>
        <family val="1"/>
      </rPr>
      <t>12/15/2021</t>
    </r>
    <r>
      <rPr>
        <sz val="12"/>
        <color rgb="FF090E11"/>
        <rFont val="Times New Roman"/>
        <family val="1"/>
      </rPr>
      <t xml:space="preserve"> | Y | Active | </t>
    </r>
  </si>
  <si>
    <r>
      <t xml:space="preserve">21-269-FWF </t>
    </r>
    <r>
      <rPr>
        <sz val="12"/>
        <color rgb="FF090E11"/>
        <rFont val="Times New Roman"/>
        <family val="1"/>
      </rPr>
      <t xml:space="preserve">| Grant of Non-Profit Corporate Charter to the West Segment Development Authority and Appropriation of $500,000 for Operations of the Corporation | </t>
    </r>
    <r>
      <rPr>
        <sz val="12"/>
        <color rgb="FFB6832F"/>
        <rFont val="Times New Roman"/>
        <family val="1"/>
      </rPr>
      <t>12/15/2021</t>
    </r>
    <r>
      <rPr>
        <sz val="12"/>
        <color rgb="FF090E11"/>
        <rFont val="Times New Roman"/>
        <family val="1"/>
      </rPr>
      <t xml:space="preserve"> | Y | Active | </t>
    </r>
  </si>
  <si>
    <r>
      <t>21-270-FWF</t>
    </r>
    <r>
      <rPr>
        <sz val="12"/>
        <color rgb="FFB6832F"/>
        <rFont val="Times New Roman"/>
        <family val="1"/>
      </rPr>
      <t xml:space="preserve"> </t>
    </r>
    <r>
      <rPr>
        <sz val="12"/>
        <color rgb="FF090E11"/>
        <rFont val="Times New Roman"/>
        <family val="1"/>
      </rPr>
      <t xml:space="preserve">| Authorization for a One-time Disbursement of Funds from Tribal Oil &amp; Gas Royalty Revenues to All Enrolled Members of the Three Affiliated Tribes. | </t>
    </r>
    <r>
      <rPr>
        <sz val="12"/>
        <color rgb="FFB6832F"/>
        <rFont val="Times New Roman"/>
        <family val="1"/>
      </rPr>
      <t>12/15/2021</t>
    </r>
    <r>
      <rPr>
        <sz val="12"/>
        <color rgb="FF090E11"/>
        <rFont val="Times New Roman"/>
        <family val="1"/>
      </rPr>
      <t xml:space="preserve"> | Y | Active | </t>
    </r>
  </si>
  <si>
    <t xml:space="preserve">21-271-FWF | Authorization for a Disbursement to the Elders. | 12/15/2021 | Y | Active| </t>
  </si>
  <si>
    <r>
      <t xml:space="preserve">21-272-FWF </t>
    </r>
    <r>
      <rPr>
        <sz val="12"/>
        <color rgb="FF090E11"/>
        <rFont val="Times New Roman"/>
        <family val="1"/>
      </rPr>
      <t xml:space="preserve">| Directive to the Office of Trust Fund Management to Make Available Funds for Withdrawal from Three Affiliated Tribes Proceeds of Labor Account PL7228700 in the Amount of $65,000,000.00 | </t>
    </r>
    <r>
      <rPr>
        <sz val="12"/>
        <color rgb="FFB6832F"/>
        <rFont val="Times New Roman"/>
        <family val="1"/>
      </rPr>
      <t>12/15/2021</t>
    </r>
    <r>
      <rPr>
        <sz val="12"/>
        <color rgb="FF090E11"/>
        <rFont val="Times New Roman"/>
        <family val="1"/>
      </rPr>
      <t xml:space="preserve"> | Y | Active | </t>
    </r>
  </si>
  <si>
    <t xml:space="preserve">21-273-FWF | Agridime | 12/15/2021 | N | Subject to Legal Review| </t>
  </si>
  <si>
    <r>
      <t>21-274-FWF</t>
    </r>
    <r>
      <rPr>
        <sz val="12"/>
        <color rgb="FF090E11"/>
        <rFont val="Times New Roman"/>
        <family val="1"/>
      </rPr>
      <t xml:space="preserve"> | Skipped| N | N| </t>
    </r>
  </si>
  <si>
    <t xml:space="preserve">21-275-FWF | Reserved | 12/15/2021 | N| Subject to Legal Review| </t>
  </si>
  <si>
    <t>21-276-FWF |Authorizing The Expenditure of Coronavirus Aid, Relief, and Economic Security (CARES) Act Funds |12/27/2021 |Y |Subject to Legal review |</t>
  </si>
  <si>
    <r>
      <t>21-277-FWF</t>
    </r>
    <r>
      <rPr>
        <sz val="12"/>
        <color rgb="FF090E11"/>
        <rFont val="Times New Roman"/>
        <family val="1"/>
      </rPr>
      <t xml:space="preserve"> |Authorizing Budget and Construction Contract for Greenhouse Project |</t>
    </r>
    <r>
      <rPr>
        <sz val="12"/>
        <color rgb="FFB6832F"/>
        <rFont val="Times New Roman"/>
        <family val="1"/>
      </rPr>
      <t>12/27/2021</t>
    </r>
    <r>
      <rPr>
        <sz val="12"/>
        <color rgb="FF090E11"/>
        <rFont val="Times New Roman"/>
        <family val="1"/>
      </rPr>
      <t xml:space="preserve"> |Y |Active</t>
    </r>
    <r>
      <rPr>
        <b/>
        <sz val="12"/>
        <color rgb="FF090E11"/>
        <rFont val="Times New Roman"/>
        <family val="1"/>
      </rPr>
      <t xml:space="preserve"> </t>
    </r>
    <r>
      <rPr>
        <sz val="12"/>
        <color rgb="FF090E11"/>
        <rFont val="Times New Roman"/>
        <family val="1"/>
      </rPr>
      <t>|</t>
    </r>
  </si>
  <si>
    <t xml:space="preserve">·        20-001-FWF | Authorizing and Executing Contract With Bartlett and West For Services on Greenhouse Project | 1/9/2020 | N | Subject to Legal review | </t>
  </si>
  <si>
    <r>
      <t>·</t>
    </r>
    <r>
      <rPr>
        <sz val="7"/>
        <color rgb="FF090E11"/>
        <rFont val="Times New Roman"/>
        <family val="1"/>
      </rPr>
      <t xml:space="preserve">        </t>
    </r>
    <r>
      <rPr>
        <b/>
        <sz val="12"/>
        <color rgb="FFB6832F"/>
        <rFont val="Times New Roman"/>
        <family val="1"/>
      </rPr>
      <t xml:space="preserve">20-002-FWF </t>
    </r>
    <r>
      <rPr>
        <sz val="12"/>
        <color rgb="FF090E11"/>
        <rFont val="Times New Roman"/>
        <family val="1"/>
      </rPr>
      <t xml:space="preserve">| Authorizing Tribal Chairman to Execute Contract For Combined Heat and Power Engine For Seed to Feed Project | </t>
    </r>
    <r>
      <rPr>
        <sz val="12"/>
        <color rgb="FFB6832F"/>
        <rFont val="Times New Roman"/>
        <family val="1"/>
      </rPr>
      <t>1/9/2020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</si>
  <si>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20-003-FWF</t>
    </r>
    <r>
      <rPr>
        <sz val="12"/>
        <color rgb="FF090E11"/>
        <rFont val="Times New Roman"/>
        <family val="1"/>
      </rPr>
      <t xml:space="preserve"> | Approval of 26 (Twenty-Six) Applicants for Enrollment into the Three Affiliated Tribes | </t>
    </r>
    <r>
      <rPr>
        <sz val="12"/>
        <color rgb="FFB6832F"/>
        <rFont val="Times New Roman"/>
        <family val="1"/>
      </rPr>
      <t>1/9/2020</t>
    </r>
    <r>
      <rPr>
        <b/>
        <sz val="12"/>
        <color rgb="FF090E11"/>
        <rFont val="Times New Roman"/>
        <family val="1"/>
      </rPr>
      <t xml:space="preserve"> </t>
    </r>
    <r>
      <rPr>
        <sz val="12"/>
        <color rgb="FF090E11"/>
        <rFont val="Times New Roman"/>
        <family val="1"/>
      </rPr>
      <t xml:space="preserve">| Y | Active | </t>
    </r>
  </si>
  <si>
    <r>
      <t>·</t>
    </r>
    <r>
      <rPr>
        <sz val="7"/>
        <color rgb="FF090E11"/>
        <rFont val="Times New Roman"/>
        <family val="1"/>
      </rPr>
      <t xml:space="preserve">        </t>
    </r>
    <r>
      <rPr>
        <b/>
        <sz val="12"/>
        <color rgb="FFB6832F"/>
        <rFont val="Times New Roman"/>
        <family val="1"/>
      </rPr>
      <t xml:space="preserve">20-004-FWF </t>
    </r>
    <r>
      <rPr>
        <sz val="12"/>
        <color rgb="FF090E11"/>
        <rFont val="Times New Roman"/>
        <family val="1"/>
      </rPr>
      <t xml:space="preserve">Authorization for Tribal Participation in a Nationwide Elder Needs Assessment Survey for the Title VI Grant Funding Year 2020 through 2023. | </t>
    </r>
    <r>
      <rPr>
        <sz val="12"/>
        <color rgb="FFB6832F"/>
        <rFont val="Times New Roman"/>
        <family val="1"/>
      </rPr>
      <t>1/9/2020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</si>
  <si>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 xml:space="preserve">20-005-FWF </t>
    </r>
    <r>
      <rPr>
        <sz val="12"/>
        <color rgb="FF090E11"/>
        <rFont val="Times New Roman"/>
        <family val="1"/>
      </rPr>
      <t xml:space="preserve">| Authorization for Continuation of Elder Services Funding from the Administration for Community Living/Administration on Aging Older Americans Act, Title VI Nutrition, Supportive Service and Caregiver Grants (Part A/B and C). | </t>
    </r>
    <r>
      <rPr>
        <sz val="12"/>
        <color rgb="FFB6832F"/>
        <rFont val="Times New Roman"/>
        <family val="1"/>
      </rPr>
      <t>1/9/2020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</si>
  <si>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 xml:space="preserve">20-006-FWF </t>
    </r>
    <r>
      <rPr>
        <sz val="12"/>
        <color rgb="FF090E11"/>
        <rFont val="Times New Roman"/>
        <family val="1"/>
      </rPr>
      <t xml:space="preserve">| Approving Request for Funds for the Northern Badlands Indian Rodeo Association | </t>
    </r>
    <r>
      <rPr>
        <sz val="12"/>
        <color rgb="FFB6832F"/>
        <rFont val="Times New Roman"/>
        <family val="1"/>
      </rPr>
      <t>1/9/2020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</si>
  <si>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20-007-FWF</t>
    </r>
    <r>
      <rPr>
        <b/>
        <sz val="12"/>
        <color rgb="FF090E11"/>
        <rFont val="Times New Roman"/>
        <family val="1"/>
      </rPr>
      <t xml:space="preserve"> </t>
    </r>
    <r>
      <rPr>
        <sz val="12"/>
        <color rgb="FF090E11"/>
        <rFont val="Times New Roman"/>
        <family val="1"/>
      </rPr>
      <t xml:space="preserve">| 2020 Agricultural Leases" on Tribal land | </t>
    </r>
    <r>
      <rPr>
        <sz val="12"/>
        <color rgb="FFB6832F"/>
        <rFont val="Times New Roman"/>
        <family val="1"/>
      </rPr>
      <t>1/9/2020</t>
    </r>
    <r>
      <rPr>
        <sz val="12"/>
        <color rgb="FF090E11"/>
        <rFont val="Times New Roman"/>
        <family val="1"/>
      </rPr>
      <t xml:space="preserve"> | Y |Active | </t>
    </r>
  </si>
  <si>
    <r>
      <t>·</t>
    </r>
    <r>
      <rPr>
        <sz val="7"/>
        <color rgb="FF090E11"/>
        <rFont val="Times New Roman"/>
        <family val="1"/>
      </rPr>
      <t xml:space="preserve">        </t>
    </r>
    <r>
      <rPr>
        <b/>
        <sz val="12"/>
        <color rgb="FFB6832F"/>
        <rFont val="Times New Roman"/>
        <family val="1"/>
      </rPr>
      <t xml:space="preserve">20-008-FWF </t>
    </r>
    <r>
      <rPr>
        <sz val="12"/>
        <color rgb="FF090E11"/>
        <rFont val="Times New Roman"/>
        <family val="1"/>
      </rPr>
      <t xml:space="preserve">| Consent to Certain Rights of Way across Tribal land for the McKenzie Electric Cooperative – South Segment Motel Project | </t>
    </r>
    <r>
      <rPr>
        <sz val="12"/>
        <color rgb="FFB6832F"/>
        <rFont val="Times New Roman"/>
        <family val="1"/>
      </rPr>
      <t>1/9/2020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</si>
  <si>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20-009-FWF</t>
    </r>
    <r>
      <rPr>
        <sz val="12"/>
        <color rgb="FF090E11"/>
        <rFont val="Times New Roman"/>
        <family val="1"/>
      </rPr>
      <t xml:space="preserve"> | Approving Request for Funds for the Native American Hall of Honor | </t>
    </r>
    <r>
      <rPr>
        <sz val="12"/>
        <color rgb="FFB6832F"/>
        <rFont val="Times New Roman"/>
        <family val="1"/>
      </rPr>
      <t>1/9/2020</t>
    </r>
    <r>
      <rPr>
        <b/>
        <sz val="12"/>
        <color rgb="FF090E11"/>
        <rFont val="Times New Roman"/>
        <family val="1"/>
      </rPr>
      <t xml:space="preserve"> </t>
    </r>
    <r>
      <rPr>
        <sz val="12"/>
        <color rgb="FF090E11"/>
        <rFont val="Times New Roman"/>
        <family val="1"/>
      </rPr>
      <t xml:space="preserve">| Y | Active | </t>
    </r>
  </si>
  <si>
    <r>
      <t>·</t>
    </r>
    <r>
      <rPr>
        <sz val="7"/>
        <color rgb="FF090E11"/>
        <rFont val="Times New Roman"/>
        <family val="1"/>
      </rPr>
      <t xml:space="preserve">        </t>
    </r>
    <r>
      <rPr>
        <b/>
        <sz val="12"/>
        <color rgb="FFB6832F"/>
        <rFont val="Times New Roman"/>
        <family val="1"/>
      </rPr>
      <t>20-010-FWF</t>
    </r>
    <r>
      <rPr>
        <b/>
        <sz val="12"/>
        <color rgb="FF090E11"/>
        <rFont val="Times New Roman"/>
        <family val="1"/>
      </rPr>
      <t xml:space="preserve"> </t>
    </r>
    <r>
      <rPr>
        <sz val="12"/>
        <color rgb="FF090E11"/>
        <rFont val="Times New Roman"/>
        <family val="1"/>
      </rPr>
      <t xml:space="preserve">| Consent to Amend BIA ROW No. FBOG101320 (Modification No. 1) across Tribal land for the Skunk Creek 8-2 Underground Flowline/Electric Line Corridor Project Submitted by RimRock Oil &amp; Gas Williston, LLC. | </t>
    </r>
    <r>
      <rPr>
        <sz val="12"/>
        <color rgb="FFB6832F"/>
        <rFont val="Times New Roman"/>
        <family val="1"/>
      </rPr>
      <t>1/9/2020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</si>
  <si>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 xml:space="preserve">20-011-FWF </t>
    </r>
    <r>
      <rPr>
        <sz val="12"/>
        <color rgb="FF090E11"/>
        <rFont val="Times New Roman"/>
        <family val="1"/>
      </rPr>
      <t xml:space="preserve">| Approval to Amend BIA ROW No. FBOG100169 (Modification No. 2) to add One Additional Well on the Skunk Creek 2-8 Well Pad Submitted by RimRock Oil &amp; Gas Williston, LLC. | </t>
    </r>
    <r>
      <rPr>
        <sz val="12"/>
        <color rgb="FFB6832F"/>
        <rFont val="Times New Roman"/>
        <family val="1"/>
      </rPr>
      <t>1/9/2020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</si>
  <si>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 xml:space="preserve">20-012-FWF </t>
    </r>
    <r>
      <rPr>
        <sz val="12"/>
        <color rgb="FF090E11"/>
        <rFont val="Times New Roman"/>
        <family val="1"/>
      </rPr>
      <t xml:space="preserve">| Consent to Approval of a Right-of-Way across Tribal land for the RimRock Moccasin Creek 13-34-3H Project Submitted by McKenzie Electric Cooperative, Inc. | </t>
    </r>
    <r>
      <rPr>
        <sz val="12"/>
        <color rgb="FFB6832F"/>
        <rFont val="Times New Roman"/>
        <family val="1"/>
      </rPr>
      <t>1/9/2020</t>
    </r>
    <r>
      <rPr>
        <sz val="12"/>
        <color rgb="FF090E11"/>
        <rFont val="Times New Roman"/>
        <family val="1"/>
      </rPr>
      <t xml:space="preserve"> | Y | Active |</t>
    </r>
  </si>
  <si>
    <r>
      <t>·</t>
    </r>
    <r>
      <rPr>
        <sz val="7"/>
        <color rgb="FF090E11"/>
        <rFont val="Times New Roman"/>
        <family val="1"/>
      </rPr>
      <t xml:space="preserve">        </t>
    </r>
    <r>
      <rPr>
        <b/>
        <sz val="12"/>
        <color rgb="FFB6832F"/>
        <rFont val="Times New Roman"/>
        <family val="1"/>
      </rPr>
      <t>20-013-FWF</t>
    </r>
    <r>
      <rPr>
        <sz val="12"/>
        <color rgb="FF090E11"/>
        <rFont val="Times New Roman"/>
        <family val="1"/>
      </rPr>
      <t xml:space="preserve"> | Consent to Approval of a Right-of-Way across Tribal land for the RimRock Moccasin Creek 4-10-11-1H Underground Electrical Power Line Project Submitted by McKenzie Electric Cooperative, Inc. | </t>
    </r>
    <r>
      <rPr>
        <sz val="12"/>
        <color rgb="FFB6832F"/>
        <rFont val="Times New Roman"/>
        <family val="1"/>
      </rPr>
      <t>1/9/2020</t>
    </r>
    <r>
      <rPr>
        <sz val="12"/>
        <color rgb="FF090E11"/>
        <rFont val="Times New Roman"/>
        <family val="1"/>
      </rPr>
      <t xml:space="preserve"> | Y | Active |</t>
    </r>
  </si>
  <si>
    <r>
      <t>·</t>
    </r>
    <r>
      <rPr>
        <sz val="7"/>
        <color rgb="FF090E11"/>
        <rFont val="Times New Roman"/>
        <family val="1"/>
      </rPr>
      <t xml:space="preserve">        </t>
    </r>
    <r>
      <rPr>
        <b/>
        <sz val="12"/>
        <color rgb="FFB6832F"/>
        <rFont val="Times New Roman"/>
        <family val="1"/>
      </rPr>
      <t xml:space="preserve">20-014-FWF </t>
    </r>
    <r>
      <rPr>
        <sz val="12"/>
        <color rgb="FF090E11"/>
        <rFont val="Times New Roman"/>
        <family val="1"/>
      </rPr>
      <t xml:space="preserve">| Authorizing Right-of-Way Use Agreement with North Dakota Department of Transportation for the Purpose of Maintaining a Sign within the North Right-of-Way of Highway 23.  | </t>
    </r>
    <r>
      <rPr>
        <sz val="12"/>
        <color rgb="FFB6832F"/>
        <rFont val="Times New Roman"/>
        <family val="1"/>
      </rPr>
      <t>1/9/2020</t>
    </r>
    <r>
      <rPr>
        <sz val="12"/>
        <color rgb="FF090E11"/>
        <rFont val="Times New Roman"/>
        <family val="1"/>
      </rPr>
      <t xml:space="preserve"> | Y | Active |</t>
    </r>
  </si>
  <si>
    <r>
      <t>·</t>
    </r>
    <r>
      <rPr>
        <sz val="7"/>
        <color rgb="FF090E11"/>
        <rFont val="Times New Roman"/>
        <family val="1"/>
      </rPr>
      <t xml:space="preserve">        </t>
    </r>
    <r>
      <rPr>
        <b/>
        <sz val="12"/>
        <color rgb="FFB6832F"/>
        <rFont val="Times New Roman"/>
        <family val="1"/>
      </rPr>
      <t>20-015-FWF</t>
    </r>
    <r>
      <rPr>
        <sz val="12"/>
        <color rgb="FF090E11"/>
        <rFont val="Times New Roman"/>
        <family val="1"/>
      </rPr>
      <t xml:space="preserve"> | Authorizing a Memorandum of Understanding with the U.S. Department of Homeland Security, U.S. Customs and Border Protection Regarding an Enhanced Tribal Card Program | </t>
    </r>
    <r>
      <rPr>
        <sz val="12"/>
        <color rgb="FFB6832F"/>
        <rFont val="Times New Roman"/>
        <family val="1"/>
      </rPr>
      <t>1/9/2020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</si>
  <si>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20-016-FWF</t>
    </r>
    <r>
      <rPr>
        <sz val="12"/>
        <color rgb="FF090E11"/>
        <rFont val="Times New Roman"/>
        <family val="1"/>
      </rPr>
      <t xml:space="preserve"> | Authorizing a Law Enforcement Services Memorandum of Understanding with Mclean County | </t>
    </r>
    <r>
      <rPr>
        <sz val="12"/>
        <color rgb="FFB6832F"/>
        <rFont val="Times New Roman"/>
        <family val="1"/>
      </rPr>
      <t>1/9/2020</t>
    </r>
    <r>
      <rPr>
        <sz val="12"/>
        <color rgb="FF090E11"/>
        <rFont val="Times New Roman"/>
        <family val="1"/>
      </rPr>
      <t xml:space="preserve"> | Y Active | </t>
    </r>
  </si>
  <si>
    <r>
      <t>·</t>
    </r>
    <r>
      <rPr>
        <sz val="7"/>
        <color rgb="FF090E11"/>
        <rFont val="Times New Roman"/>
        <family val="1"/>
      </rPr>
      <t xml:space="preserve">        </t>
    </r>
    <r>
      <rPr>
        <b/>
        <sz val="12"/>
        <color rgb="FFB6832F"/>
        <rFont val="Times New Roman"/>
        <family val="1"/>
      </rPr>
      <t>20-017-FWF</t>
    </r>
    <r>
      <rPr>
        <b/>
        <sz val="12"/>
        <color rgb="FF090E11"/>
        <rFont val="Times New Roman"/>
        <family val="1"/>
      </rPr>
      <t xml:space="preserve"> </t>
    </r>
    <r>
      <rPr>
        <sz val="12"/>
        <color rgb="FF090E11"/>
        <rFont val="Times New Roman"/>
        <family val="1"/>
      </rPr>
      <t xml:space="preserve">| Appointment of an Associate Judge for the Fort Berthold District Court | </t>
    </r>
    <r>
      <rPr>
        <sz val="12"/>
        <color rgb="FFB6832F"/>
        <rFont val="Times New Roman"/>
        <family val="1"/>
      </rPr>
      <t>1/9/2020</t>
    </r>
    <r>
      <rPr>
        <sz val="12"/>
        <color rgb="FF090E11"/>
        <rFont val="Times New Roman"/>
        <family val="1"/>
      </rPr>
      <t xml:space="preserve"> | Y | Active |</t>
    </r>
  </si>
  <si>
    <t xml:space="preserve">·        20-018-FWF | Approval of 23 (Twenty-Three) Applicants for Enrollment into the Three Affiliated Tribes | 2/13/2020 | Y | Active | </t>
  </si>
  <si>
    <t xml:space="preserve">·        20-019-FWF | Approval of Assessment of a Civil Fine on Marathon Oil Company for a Trespass Violation of BIA ROW No. FBOGJ 00284 for the MHA USA Project and Consent to Grant of Right-of-Way across Tribal lands for the Harrington USA Project Submitted by Marathon Oil Company. | 2/13/2020 | Y | Active | </t>
  </si>
  <si>
    <t xml:space="preserve">·        20-020-FWF | Approval of Setback Variance for the Jessica USA Project Requested by Marathon Oil Company. | 2/13/2020 | Y | Active | </t>
  </si>
  <si>
    <t xml:space="preserve">·        20-021-FWF | Consent to Grant of Right-of-Way across Tribal lands for the Hopkins USA CTB Project Submitted by Marathon Oil Company. | 2/13/2020 | Y | Active | </t>
  </si>
  <si>
    <r>
      <t>·</t>
    </r>
    <r>
      <rPr>
        <sz val="7"/>
        <color rgb="FF090E11"/>
        <rFont val="Times New Roman"/>
        <family val="1"/>
      </rPr>
      <t xml:space="preserve">        </t>
    </r>
    <r>
      <rPr>
        <b/>
        <sz val="12"/>
        <color rgb="FFB6832F"/>
        <rFont val="Times New Roman"/>
        <family val="1"/>
      </rPr>
      <t>20-022-FWF</t>
    </r>
    <r>
      <rPr>
        <b/>
        <sz val="12"/>
        <color rgb="FF090E11"/>
        <rFont val="Times New Roman"/>
        <family val="1"/>
      </rPr>
      <t xml:space="preserve"> </t>
    </r>
    <r>
      <rPr>
        <sz val="12"/>
        <color rgb="FF090E11"/>
        <rFont val="Times New Roman"/>
        <family val="1"/>
      </rPr>
      <t>| Consent to Approval of a Right-of-Way across Tribal land for the Breakfast Project Submitted by Enerplus Resources (USA) Corporation.</t>
    </r>
    <r>
      <rPr>
        <b/>
        <sz val="12"/>
        <color rgb="FF090E11"/>
        <rFont val="Times New Roman"/>
        <family val="1"/>
      </rPr>
      <t xml:space="preserve"> </t>
    </r>
    <r>
      <rPr>
        <sz val="12"/>
        <color rgb="FF090E11"/>
        <rFont val="Times New Roman"/>
        <family val="1"/>
      </rPr>
      <t xml:space="preserve">| </t>
    </r>
    <r>
      <rPr>
        <sz val="12"/>
        <color rgb="FFB6832F"/>
        <rFont val="Times New Roman"/>
        <family val="1"/>
      </rPr>
      <t>2/13/2020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</si>
  <si>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r>
      <t>·</t>
    </r>
    <r>
      <rPr>
        <sz val="7"/>
        <color rgb="FF090E11"/>
        <rFont val="Times New Roman"/>
        <family val="1"/>
      </rPr>
      <t xml:space="preserve">        </t>
    </r>
    <r>
      <rPr>
        <b/>
        <sz val="12"/>
        <color rgb="FFB6832F"/>
        <rFont val="Times New Roman"/>
        <family val="1"/>
      </rPr>
      <t>20-023-FWF</t>
    </r>
    <r>
      <rPr>
        <b/>
        <sz val="12"/>
        <color rgb="FF090E11"/>
        <rFont val="Times New Roman"/>
        <family val="1"/>
      </rPr>
      <t xml:space="preserve"> </t>
    </r>
    <r>
      <rPr>
        <sz val="12"/>
        <color rgb="FF090E11"/>
        <rFont val="Times New Roman"/>
        <family val="1"/>
      </rPr>
      <t>| Consent to Approval of a Right-of-Way across Tribal land for the Breakfast Pipeline Right-of-Way Submitted by Enerplus Resources (USA) Corporation.</t>
    </r>
    <r>
      <rPr>
        <b/>
        <sz val="12"/>
        <color rgb="FF090E11"/>
        <rFont val="Times New Roman"/>
        <family val="1"/>
      </rPr>
      <t xml:space="preserve"> </t>
    </r>
    <r>
      <rPr>
        <sz val="12"/>
        <color rgb="FF090E11"/>
        <rFont val="Times New Roman"/>
        <family val="1"/>
      </rPr>
      <t xml:space="preserve">| </t>
    </r>
    <r>
      <rPr>
        <sz val="12"/>
        <color rgb="FFB6832F"/>
        <rFont val="Times New Roman"/>
        <family val="1"/>
      </rPr>
      <t>2/13/2020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</si>
  <si>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r>
      <t>·</t>
    </r>
    <r>
      <rPr>
        <sz val="7"/>
        <color rgb="FF090E11"/>
        <rFont val="Times New Roman"/>
        <family val="1"/>
      </rPr>
      <t xml:space="preserve">        </t>
    </r>
    <r>
      <rPr>
        <b/>
        <sz val="12"/>
        <color rgb="FFB6832F"/>
        <rFont val="Times New Roman"/>
        <family val="1"/>
      </rPr>
      <t>20-024-FWF</t>
    </r>
    <r>
      <rPr>
        <b/>
        <sz val="12"/>
        <color rgb="FF090E11"/>
        <rFont val="Times New Roman"/>
        <family val="1"/>
      </rPr>
      <t xml:space="preserve"> </t>
    </r>
    <r>
      <rPr>
        <sz val="12"/>
        <color rgb="FF090E11"/>
        <rFont val="Times New Roman"/>
        <family val="1"/>
      </rPr>
      <t>| Consent to Approval of a Right-of-Way across Tribal land for the Breakfast Utilities Right-of-Way Submitted by Enerplus Resources (USA) Corporation.</t>
    </r>
    <r>
      <rPr>
        <b/>
        <sz val="12"/>
        <color rgb="FF090E11"/>
        <rFont val="Times New Roman"/>
        <family val="1"/>
      </rPr>
      <t xml:space="preserve"> </t>
    </r>
    <r>
      <rPr>
        <sz val="12"/>
        <color rgb="FF090E11"/>
        <rFont val="Times New Roman"/>
        <family val="1"/>
      </rPr>
      <t xml:space="preserve">| </t>
    </r>
    <r>
      <rPr>
        <sz val="12"/>
        <color rgb="FFB6832F"/>
        <rFont val="Times New Roman"/>
        <family val="1"/>
      </rPr>
      <t>2/13/2020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</si>
  <si>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20-025-FWF </t>
    </r>
    <r>
      <rPr>
        <sz val="12"/>
        <color rgb="FF090E11"/>
        <rFont val="Times New Roman"/>
        <family val="1"/>
      </rPr>
      <t>| Consent to Approval of a Right-of-Way across Tribal land for the Likes Eagle Temporary Water Line Project Submitted by Enerplus Resources (USA) Corporation.</t>
    </r>
    <r>
      <rPr>
        <b/>
        <sz val="12"/>
        <color rgb="FF090E11"/>
        <rFont val="Times New Roman"/>
        <family val="1"/>
      </rPr>
      <t xml:space="preserve"> </t>
    </r>
    <r>
      <rPr>
        <sz val="12"/>
        <color rgb="FF090E11"/>
        <rFont val="Times New Roman"/>
        <family val="1"/>
      </rPr>
      <t xml:space="preserve">| </t>
    </r>
    <r>
      <rPr>
        <sz val="12"/>
        <color rgb="FFB6832F"/>
        <rFont val="Times New Roman"/>
        <family val="1"/>
      </rPr>
      <t>2/13/2020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</si>
  <si>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20-026-FWF</t>
    </r>
    <r>
      <rPr>
        <sz val="12"/>
        <color rgb="FF090E11"/>
        <rFont val="Times New Roman"/>
        <family val="1"/>
      </rPr>
      <t xml:space="preserve"> | Consent to Approval of a Right-of-Way across Tribal land for the Tahu/Riverview Well Pad Project Submitted by PetroShale (US), Inc.</t>
    </r>
    <r>
      <rPr>
        <b/>
        <sz val="12"/>
        <color rgb="FF090E11"/>
        <rFont val="Times New Roman"/>
        <family val="1"/>
      </rPr>
      <t xml:space="preserve"> </t>
    </r>
    <r>
      <rPr>
        <sz val="12"/>
        <color rgb="FF090E11"/>
        <rFont val="Times New Roman"/>
        <family val="1"/>
      </rPr>
      <t xml:space="preserve">| </t>
    </r>
    <r>
      <rPr>
        <sz val="12"/>
        <color rgb="FFB6832F"/>
        <rFont val="Times New Roman"/>
        <family val="1"/>
      </rPr>
      <t>2/13/2020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Corrected | </t>
    </r>
  </si>
  <si>
    <r>
      <t>·</t>
    </r>
    <r>
      <rPr>
        <sz val="7"/>
        <color rgb="FF090E11"/>
        <rFont val="Times New Roman"/>
        <family val="1"/>
      </rPr>
      <t xml:space="preserve">        </t>
    </r>
    <r>
      <rPr>
        <b/>
        <sz val="12"/>
        <color rgb="FFB6832F"/>
        <rFont val="Times New Roman"/>
        <family val="1"/>
      </rPr>
      <t>20-027-FWF</t>
    </r>
    <r>
      <rPr>
        <b/>
        <sz val="12"/>
        <color rgb="FF090E11"/>
        <rFont val="Times New Roman"/>
        <family val="1"/>
      </rPr>
      <t xml:space="preserve"> </t>
    </r>
    <r>
      <rPr>
        <sz val="12"/>
        <color rgb="FF090E11"/>
        <rFont val="Times New Roman"/>
        <family val="1"/>
      </rPr>
      <t>| Consent to Approval of a Right-of-Way across Tribal land for the Joba Pipelines Project Submitted by Targa Badlands LLC.</t>
    </r>
    <r>
      <rPr>
        <b/>
        <sz val="12"/>
        <color rgb="FF090E11"/>
        <rFont val="Times New Roman"/>
        <family val="1"/>
      </rPr>
      <t xml:space="preserve"> </t>
    </r>
    <r>
      <rPr>
        <sz val="12"/>
        <color rgb="FF090E11"/>
        <rFont val="Times New Roman"/>
        <family val="1"/>
      </rPr>
      <t xml:space="preserve">| </t>
    </r>
    <r>
      <rPr>
        <sz val="12"/>
        <color rgb="FFB6832F"/>
        <rFont val="Times New Roman"/>
        <family val="1"/>
      </rPr>
      <t>2/13/2020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</si>
  <si>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20-028-FWF </t>
    </r>
    <r>
      <rPr>
        <sz val="12"/>
        <color rgb="FF090E11"/>
        <rFont val="Times New Roman"/>
        <family val="1"/>
      </rPr>
      <t>| Consent to Approval of a Right-of-Way across Tribal land or the Quale USA CTB Pipeline Project Submitted by ONEOK Rockies Midstream, LLC.</t>
    </r>
    <r>
      <rPr>
        <b/>
        <sz val="12"/>
        <color rgb="FF090E11"/>
        <rFont val="Times New Roman"/>
        <family val="1"/>
      </rPr>
      <t xml:space="preserve"> </t>
    </r>
    <r>
      <rPr>
        <sz val="12"/>
        <color rgb="FF090E11"/>
        <rFont val="Times New Roman"/>
        <family val="1"/>
      </rPr>
      <t xml:space="preserve">| </t>
    </r>
    <r>
      <rPr>
        <sz val="12"/>
        <color rgb="FFB6832F"/>
        <rFont val="Times New Roman"/>
        <family val="1"/>
      </rPr>
      <t>2/13/2020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</si>
  <si>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20-029-FWF</t>
    </r>
    <r>
      <rPr>
        <b/>
        <sz val="12"/>
        <color rgb="FF090E11"/>
        <rFont val="Times New Roman"/>
        <family val="1"/>
      </rPr>
      <t xml:space="preserve"> </t>
    </r>
    <r>
      <rPr>
        <sz val="12"/>
        <color rgb="FF090E11"/>
        <rFont val="Times New Roman"/>
        <family val="1"/>
      </rPr>
      <t>| Consent to Approval of a Right-of-Way across Tribal land for the Bird Stephen Water Line Extension Project Submitted by Arrow Pipeline, LLC.</t>
    </r>
    <r>
      <rPr>
        <b/>
        <sz val="12"/>
        <color rgb="FF090E11"/>
        <rFont val="Times New Roman"/>
        <family val="1"/>
      </rPr>
      <t xml:space="preserve"> </t>
    </r>
    <r>
      <rPr>
        <sz val="12"/>
        <color rgb="FF090E11"/>
        <rFont val="Times New Roman"/>
        <family val="1"/>
      </rPr>
      <t xml:space="preserve">| </t>
    </r>
    <r>
      <rPr>
        <sz val="12"/>
        <color rgb="FFB6832F"/>
        <rFont val="Times New Roman"/>
        <family val="1"/>
      </rPr>
      <t>2/13/2020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</si>
  <si>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20-030-FWF </t>
    </r>
    <r>
      <rPr>
        <sz val="12"/>
        <color rgb="FF090E11"/>
        <rFont val="Times New Roman"/>
        <family val="1"/>
      </rPr>
      <t>| Consent to Approval of a Right-of-Way across Tribal land for the Strings South Well Connect Project Submitted by Arrow Pipeline, LLC.</t>
    </r>
    <r>
      <rPr>
        <b/>
        <sz val="12"/>
        <color rgb="FF090E11"/>
        <rFont val="Times New Roman"/>
        <family val="1"/>
      </rPr>
      <t xml:space="preserve"> </t>
    </r>
    <r>
      <rPr>
        <sz val="12"/>
        <color rgb="FF090E11"/>
        <rFont val="Times New Roman"/>
        <family val="1"/>
      </rPr>
      <t xml:space="preserve">| </t>
    </r>
    <r>
      <rPr>
        <sz val="12"/>
        <color rgb="FFB6832F"/>
        <rFont val="Times New Roman"/>
        <family val="1"/>
      </rPr>
      <t>2/13/2020</t>
    </r>
    <r>
      <rPr>
        <sz val="12"/>
        <color rgb="FF090E11"/>
        <rFont val="Times New Roman"/>
        <family val="1"/>
      </rPr>
      <t xml:space="preserve"> | Y | Active</t>
    </r>
    <r>
      <rPr>
        <b/>
        <sz val="12"/>
        <color rgb="FF090E11"/>
        <rFont val="Times New Roman"/>
        <family val="1"/>
      </rPr>
      <t xml:space="preserve"> </t>
    </r>
    <r>
      <rPr>
        <sz val="12"/>
        <color rgb="FF090E11"/>
        <rFont val="Times New Roman"/>
        <family val="1"/>
      </rPr>
      <t xml:space="preserve">| </t>
    </r>
  </si>
  <si>
    <t xml:space="preserve">·        20-031-FWF | Approval of The Scull Construction Contract for Construction of the Elbowoods Memorial Health Center Dental and Optometry Building. | 2/13/2020 | N | Subject to TAT Legal Dept. Review | </t>
  </si>
  <si>
    <r>
      <t>·</t>
    </r>
    <r>
      <rPr>
        <sz val="7"/>
        <color rgb="FF090E11"/>
        <rFont val="Times New Roman"/>
        <family val="1"/>
      </rPr>
      <t xml:space="preserve">        </t>
    </r>
    <r>
      <rPr>
        <b/>
        <sz val="12"/>
        <color rgb="FFB6832F"/>
        <rFont val="Times New Roman"/>
        <family val="1"/>
      </rPr>
      <t>20-032-FWF</t>
    </r>
    <r>
      <rPr>
        <b/>
        <sz val="12"/>
        <color rgb="FF090E11"/>
        <rFont val="Times New Roman"/>
        <family val="1"/>
      </rPr>
      <t xml:space="preserve"> </t>
    </r>
    <r>
      <rPr>
        <sz val="12"/>
        <color rgb="FF090E11"/>
        <rFont val="Times New Roman"/>
        <family val="1"/>
      </rPr>
      <t xml:space="preserve">| Approving the Purchase of Allotment 1257 and Rescinding Resolutions </t>
    </r>
    <r>
      <rPr>
        <sz val="12"/>
        <color rgb="FFB6832F"/>
        <rFont val="Times New Roman"/>
        <family val="1"/>
      </rPr>
      <t xml:space="preserve">19-316-FWF </t>
    </r>
    <r>
      <rPr>
        <sz val="12"/>
        <color rgb="FF090E11"/>
        <rFont val="Times New Roman"/>
        <family val="1"/>
      </rPr>
      <t xml:space="preserve">and </t>
    </r>
    <r>
      <rPr>
        <sz val="12"/>
        <color rgb="FFB6832F"/>
        <rFont val="Times New Roman"/>
        <family val="1"/>
      </rPr>
      <t>19-317-FWF</t>
    </r>
    <r>
      <rPr>
        <sz val="12"/>
        <color rgb="FF090E11"/>
        <rFont val="Times New Roman"/>
        <family val="1"/>
      </rPr>
      <t xml:space="preserve"> | </t>
    </r>
    <r>
      <rPr>
        <sz val="12"/>
        <color rgb="FFB6832F"/>
        <rFont val="Times New Roman"/>
        <family val="1"/>
      </rPr>
      <t>2/13/2020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</si>
  <si>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20-033-FWF</t>
    </r>
    <r>
      <rPr>
        <b/>
        <sz val="12"/>
        <color rgb="FF090E11"/>
        <rFont val="Times New Roman"/>
        <family val="1"/>
      </rPr>
      <t xml:space="preserve"> </t>
    </r>
    <r>
      <rPr>
        <sz val="12"/>
        <color rgb="FF090E11"/>
        <rFont val="Times New Roman"/>
        <family val="1"/>
      </rPr>
      <t>| Approval of Home Site Leases and Utility Corridors for Home Sites- January, 2020</t>
    </r>
    <r>
      <rPr>
        <b/>
        <sz val="12"/>
        <color rgb="FF090E11"/>
        <rFont val="Times New Roman"/>
        <family val="1"/>
      </rPr>
      <t xml:space="preserve"> </t>
    </r>
    <r>
      <rPr>
        <sz val="12"/>
        <color rgb="FF090E11"/>
        <rFont val="Times New Roman"/>
        <family val="1"/>
      </rPr>
      <t xml:space="preserve">[Tedsena Lone Fight, Zelinda R. Roszell White Body] | </t>
    </r>
    <r>
      <rPr>
        <sz val="12"/>
        <color rgb="FFB6832F"/>
        <rFont val="Times New Roman"/>
        <family val="1"/>
      </rPr>
      <t>2/13/2020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</si>
  <si>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20-034-FWF</t>
    </r>
    <r>
      <rPr>
        <b/>
        <sz val="12"/>
        <color rgb="FF090E11"/>
        <rFont val="Times New Roman"/>
        <family val="1"/>
      </rPr>
      <t xml:space="preserve"> </t>
    </r>
    <r>
      <rPr>
        <sz val="12"/>
        <color rgb="FF090E11"/>
        <rFont val="Times New Roman"/>
        <family val="1"/>
      </rPr>
      <t>| 2020 Agricultural Leases on Tribal land</t>
    </r>
    <r>
      <rPr>
        <b/>
        <sz val="12"/>
        <color rgb="FF090E11"/>
        <rFont val="Times New Roman"/>
        <family val="1"/>
      </rPr>
      <t xml:space="preserve"> </t>
    </r>
    <r>
      <rPr>
        <sz val="12"/>
        <color rgb="FF090E11"/>
        <rFont val="Times New Roman"/>
        <family val="1"/>
      </rPr>
      <t xml:space="preserve">| </t>
    </r>
    <r>
      <rPr>
        <sz val="12"/>
        <color rgb="FFB6832F"/>
        <rFont val="Times New Roman"/>
        <family val="1"/>
      </rPr>
      <t>2/13/2020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</si>
  <si>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20-035-FWF</t>
    </r>
    <r>
      <rPr>
        <b/>
        <sz val="12"/>
        <color rgb="FF090E11"/>
        <rFont val="Times New Roman"/>
        <family val="1"/>
      </rPr>
      <t xml:space="preserve"> </t>
    </r>
    <r>
      <rPr>
        <sz val="12"/>
        <color rgb="FF090E11"/>
        <rFont val="Times New Roman"/>
        <family val="1"/>
      </rPr>
      <t>| Approving of Agreement between Owner and Architect with Nelson Tremain Partnership, P.A., Inc. for Assisted Living project in Parshall, North Dakota</t>
    </r>
    <r>
      <rPr>
        <b/>
        <sz val="12"/>
        <color rgb="FF090E11"/>
        <rFont val="Times New Roman"/>
        <family val="1"/>
      </rPr>
      <t xml:space="preserve"> </t>
    </r>
    <r>
      <rPr>
        <sz val="12"/>
        <color rgb="FF090E11"/>
        <rFont val="Times New Roman"/>
        <family val="1"/>
      </rPr>
      <t xml:space="preserve">| </t>
    </r>
    <r>
      <rPr>
        <sz val="12"/>
        <color rgb="FFB6832F"/>
        <rFont val="Times New Roman"/>
        <family val="1"/>
      </rPr>
      <t>2/13/2020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</si>
  <si>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20-036-FWF </t>
    </r>
    <r>
      <rPr>
        <sz val="12"/>
        <color rgb="FF090E11"/>
        <rFont val="Times New Roman"/>
        <family val="1"/>
      </rPr>
      <t>| Authorizing the Four Bears Peninsula Irrigation Project and Execution of Architectural Services Contract</t>
    </r>
    <r>
      <rPr>
        <b/>
        <sz val="12"/>
        <color rgb="FF090E11"/>
        <rFont val="Times New Roman"/>
        <family val="1"/>
      </rPr>
      <t xml:space="preserve"> </t>
    </r>
    <r>
      <rPr>
        <sz val="12"/>
        <color rgb="FF090E11"/>
        <rFont val="Times New Roman"/>
        <family val="1"/>
      </rPr>
      <t xml:space="preserve">| </t>
    </r>
    <r>
      <rPr>
        <sz val="12"/>
        <color rgb="FFB6832F"/>
        <rFont val="Times New Roman"/>
        <family val="1"/>
      </rPr>
      <t>2/13/2020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</si>
  <si>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20-037-FWF </t>
    </r>
    <r>
      <rPr>
        <sz val="12"/>
        <color rgb="FF090E11"/>
        <rFont val="Times New Roman"/>
        <family val="1"/>
      </rPr>
      <t>| Approving Purchase of 37.18 Acres Near Parshall, ND</t>
    </r>
    <r>
      <rPr>
        <b/>
        <sz val="12"/>
        <color rgb="FF090E11"/>
        <rFont val="Times New Roman"/>
        <family val="1"/>
      </rPr>
      <t xml:space="preserve"> </t>
    </r>
    <r>
      <rPr>
        <sz val="12"/>
        <color rgb="FF090E11"/>
        <rFont val="Times New Roman"/>
        <family val="1"/>
      </rPr>
      <t xml:space="preserve">| </t>
    </r>
    <r>
      <rPr>
        <sz val="12"/>
        <color rgb="FFB6832F"/>
        <rFont val="Times New Roman"/>
        <family val="1"/>
      </rPr>
      <t>2/13/2020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</si>
  <si>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t xml:space="preserve">·        20-038-FWF | Optometry &amp; Dental | 2/13/2020 | N | Subject to TAT Legal Dept. Review | </t>
  </si>
  <si>
    <r>
      <t>·</t>
    </r>
    <r>
      <rPr>
        <sz val="7"/>
        <color rgb="FF090E11"/>
        <rFont val="Times New Roman"/>
        <family val="1"/>
      </rPr>
      <t xml:space="preserve">        </t>
    </r>
    <r>
      <rPr>
        <b/>
        <sz val="12"/>
        <color rgb="FFB6832F"/>
        <rFont val="Times New Roman"/>
        <family val="1"/>
      </rPr>
      <t>20-039-FWF</t>
    </r>
    <r>
      <rPr>
        <b/>
        <sz val="12"/>
        <color rgb="FF090E11"/>
        <rFont val="Times New Roman"/>
        <family val="1"/>
      </rPr>
      <t xml:space="preserve"> </t>
    </r>
    <r>
      <rPr>
        <sz val="12"/>
        <color rgb="FF090E11"/>
        <rFont val="Times New Roman"/>
        <family val="1"/>
      </rPr>
      <t>| Approval to Retain Nelson-Tremain Partnership, LLP as Architect for the MHA Diabetes Education Center Construction Project</t>
    </r>
    <r>
      <rPr>
        <b/>
        <sz val="12"/>
        <color rgb="FF090E11"/>
        <rFont val="Times New Roman"/>
        <family val="1"/>
      </rPr>
      <t xml:space="preserve"> </t>
    </r>
    <r>
      <rPr>
        <sz val="12"/>
        <color rgb="FF090E11"/>
        <rFont val="Times New Roman"/>
        <family val="1"/>
      </rPr>
      <t xml:space="preserve">| </t>
    </r>
    <r>
      <rPr>
        <sz val="12"/>
        <color rgb="FFB6832F"/>
        <rFont val="Times New Roman"/>
        <family val="1"/>
      </rPr>
      <t>2/13/2020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</si>
  <si>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20-040-FWF </t>
    </r>
    <r>
      <rPr>
        <sz val="12"/>
        <color rgb="FF090E11"/>
        <rFont val="Times New Roman"/>
        <family val="1"/>
      </rPr>
      <t>| Approval of Funds for MHA Diabetes Education Center Construction Project</t>
    </r>
    <r>
      <rPr>
        <b/>
        <sz val="12"/>
        <color rgb="FF090E11"/>
        <rFont val="Times New Roman"/>
        <family val="1"/>
      </rPr>
      <t xml:space="preserve"> </t>
    </r>
    <r>
      <rPr>
        <sz val="12"/>
        <color rgb="FF090E11"/>
        <rFont val="Times New Roman"/>
        <family val="1"/>
      </rPr>
      <t xml:space="preserve">| </t>
    </r>
    <r>
      <rPr>
        <sz val="12"/>
        <color rgb="FFB6832F"/>
        <rFont val="Times New Roman"/>
        <family val="1"/>
      </rPr>
      <t>2/13/2020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</si>
  <si>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20-041-FWF </t>
    </r>
    <r>
      <rPr>
        <sz val="12"/>
        <color rgb="FF090E11"/>
        <rFont val="Times New Roman"/>
        <family val="1"/>
      </rPr>
      <t>| Approval to Retain Nelson-Tremain Partnership, LLP as Architect for the MHA Diabetes Education Center Construction Project and a Limited Waiver of Sovereign Immunity</t>
    </r>
    <r>
      <rPr>
        <b/>
        <sz val="12"/>
        <color rgb="FF090E11"/>
        <rFont val="Times New Roman"/>
        <family val="1"/>
      </rPr>
      <t xml:space="preserve"> </t>
    </r>
    <r>
      <rPr>
        <sz val="12"/>
        <color rgb="FF090E11"/>
        <rFont val="Times New Roman"/>
        <family val="1"/>
      </rPr>
      <t xml:space="preserve">| </t>
    </r>
    <r>
      <rPr>
        <sz val="12"/>
        <color rgb="FFB6832F"/>
        <rFont val="Times New Roman"/>
        <family val="1"/>
      </rPr>
      <t>2/13/2020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</si>
  <si>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090E11"/>
        <rFont val="Times New Roman"/>
        <family val="1"/>
      </rPr>
      <t xml:space="preserve">20-042-FWF </t>
    </r>
    <r>
      <rPr>
        <sz val="12"/>
        <color rgb="FF090E11"/>
        <rFont val="Times New Roman"/>
        <family val="1"/>
      </rPr>
      <t>| SKIP</t>
    </r>
    <r>
      <rPr>
        <b/>
        <sz val="12"/>
        <color rgb="FF090E11"/>
        <rFont val="Times New Roman"/>
        <family val="1"/>
      </rPr>
      <t xml:space="preserve"> </t>
    </r>
    <r>
      <rPr>
        <sz val="12"/>
        <color rgb="FF090E11"/>
        <rFont val="Times New Roman"/>
        <family val="1"/>
      </rPr>
      <t>| 2/13/2020</t>
    </r>
    <r>
      <rPr>
        <b/>
        <sz val="12"/>
        <color rgb="FF090E11"/>
        <rFont val="Times New Roman"/>
        <family val="1"/>
      </rPr>
      <t xml:space="preserve"> </t>
    </r>
    <r>
      <rPr>
        <sz val="12"/>
        <color rgb="FF090E11"/>
        <rFont val="Times New Roman"/>
        <family val="1"/>
      </rPr>
      <t>|</t>
    </r>
  </si>
  <si>
    <r>
      <t>·</t>
    </r>
    <r>
      <rPr>
        <sz val="7"/>
        <color rgb="FF090E11"/>
        <rFont val="Times New Roman"/>
        <family val="1"/>
      </rPr>
      <t xml:space="preserve">        </t>
    </r>
    <r>
      <rPr>
        <b/>
        <sz val="12"/>
        <color rgb="FFB6832F"/>
        <rFont val="Times New Roman"/>
        <family val="1"/>
      </rPr>
      <t>20-043-FWF</t>
    </r>
    <r>
      <rPr>
        <b/>
        <sz val="12"/>
        <color rgb="FF090E11"/>
        <rFont val="Times New Roman"/>
        <family val="1"/>
      </rPr>
      <t xml:space="preserve"> </t>
    </r>
    <r>
      <rPr>
        <sz val="12"/>
        <color rgb="FF090E11"/>
        <rFont val="Times New Roman"/>
        <family val="1"/>
      </rPr>
      <t>| Approving the Purchase of 848 Compass Loop, Bismarck, North Dakota</t>
    </r>
    <r>
      <rPr>
        <b/>
        <sz val="12"/>
        <color rgb="FF090E11"/>
        <rFont val="Times New Roman"/>
        <family val="1"/>
      </rPr>
      <t xml:space="preserve"> </t>
    </r>
    <r>
      <rPr>
        <sz val="12"/>
        <color rgb="FF090E11"/>
        <rFont val="Times New Roman"/>
        <family val="1"/>
      </rPr>
      <t xml:space="preserve">| </t>
    </r>
    <r>
      <rPr>
        <sz val="12"/>
        <color rgb="FFB6832F"/>
        <rFont val="Times New Roman"/>
        <family val="1"/>
      </rPr>
      <t>2/13/2020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</si>
  <si>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20-043-FWF</t>
    </r>
    <r>
      <rPr>
        <b/>
        <sz val="12"/>
        <color rgb="FF090E11"/>
        <rFont val="Times New Roman"/>
        <family val="1"/>
      </rPr>
      <t xml:space="preserve"> </t>
    </r>
    <r>
      <rPr>
        <sz val="12"/>
        <color rgb="FF090E11"/>
        <rFont val="Times New Roman"/>
        <family val="1"/>
      </rPr>
      <t>| Approving the Purchase of 848 Compass Loop, Bismarck, North Dakota</t>
    </r>
    <r>
      <rPr>
        <b/>
        <sz val="12"/>
        <color rgb="FF090E11"/>
        <rFont val="Times New Roman"/>
        <family val="1"/>
      </rPr>
      <t xml:space="preserve"> </t>
    </r>
    <r>
      <rPr>
        <sz val="12"/>
        <color rgb="FF090E11"/>
        <rFont val="Times New Roman"/>
        <family val="1"/>
      </rPr>
      <t xml:space="preserve">| </t>
    </r>
    <r>
      <rPr>
        <sz val="12"/>
        <color rgb="FFB6832F"/>
        <rFont val="Times New Roman"/>
        <family val="1"/>
      </rPr>
      <t>2/13/2020</t>
    </r>
    <r>
      <rPr>
        <sz val="12"/>
        <color rgb="FF090E11"/>
        <rFont val="Times New Roman"/>
        <family val="1"/>
      </rPr>
      <t xml:space="preserve"> | Y |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</si>
  <si>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20-044-FWF</t>
    </r>
    <r>
      <rPr>
        <b/>
        <sz val="12"/>
        <color rgb="FF090E11"/>
        <rFont val="Times New Roman"/>
        <family val="1"/>
      </rPr>
      <t xml:space="preserve"> </t>
    </r>
    <r>
      <rPr>
        <sz val="12"/>
        <color rgb="FF090E11"/>
        <rFont val="Times New Roman"/>
        <family val="1"/>
      </rPr>
      <t>| Approval of 35 (Thirty-Five) Applicants for Enrollment into the Three Affiliated Tribes</t>
    </r>
    <r>
      <rPr>
        <b/>
        <sz val="12"/>
        <color rgb="FF090E11"/>
        <rFont val="Times New Roman"/>
        <family val="1"/>
      </rPr>
      <t xml:space="preserve"> </t>
    </r>
    <r>
      <rPr>
        <sz val="12"/>
        <color rgb="FF090E11"/>
        <rFont val="Times New Roman"/>
        <family val="1"/>
      </rPr>
      <t xml:space="preserve">| </t>
    </r>
    <r>
      <rPr>
        <sz val="12"/>
        <color rgb="FFB6832F"/>
        <rFont val="Times New Roman"/>
        <family val="1"/>
      </rPr>
      <t>3/18/2020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</si>
  <si>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20-045-FWF </t>
    </r>
    <r>
      <rPr>
        <sz val="12"/>
        <color rgb="FF090E11"/>
        <rFont val="Times New Roman"/>
        <family val="1"/>
      </rPr>
      <t xml:space="preserve">| Approving Land Purchase of Allotment 321A [James Foote]| </t>
    </r>
    <r>
      <rPr>
        <sz val="12"/>
        <color rgb="FFB6832F"/>
        <rFont val="Times New Roman"/>
        <family val="1"/>
      </rPr>
      <t>3/18/2020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</si>
  <si>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t xml:space="preserve">·        20-046-FWF | Approval of the Amended Pandemic Flu Annex, a Living Document implemented by Elbowoods Memorial Health Center and Approval of Authority of the EMHC CEO to enter into Vendor Contracts During this Emergency Response to Pandemic. | 3/18/2020 | N | Subject to TAT Legal Dept. Review | </t>
  </si>
  <si>
    <t xml:space="preserve">·        20-047-FWF | Communicable Disease Confinement Protocol. | 3/18/2020 | N | Subject to TAT Legal Dept. Review | </t>
  </si>
  <si>
    <r>
      <t>·</t>
    </r>
    <r>
      <rPr>
        <sz val="7"/>
        <color rgb="FF090E11"/>
        <rFont val="Times New Roman"/>
        <family val="1"/>
      </rPr>
      <t xml:space="preserve">        </t>
    </r>
    <r>
      <rPr>
        <b/>
        <sz val="12"/>
        <color rgb="FFB6832F"/>
        <rFont val="Times New Roman"/>
        <family val="1"/>
      </rPr>
      <t>20-048-FWF</t>
    </r>
    <r>
      <rPr>
        <b/>
        <sz val="12"/>
        <color rgb="FF090E11"/>
        <rFont val="Times New Roman"/>
        <family val="1"/>
      </rPr>
      <t xml:space="preserve"> </t>
    </r>
    <r>
      <rPr>
        <sz val="12"/>
        <color rgb="FF090E11"/>
        <rFont val="Times New Roman"/>
        <family val="1"/>
      </rPr>
      <t xml:space="preserve">| Approval of Co-Development Agreement With Beyond Shelter, Inc. | </t>
    </r>
    <r>
      <rPr>
        <sz val="12"/>
        <color rgb="FFB6832F"/>
        <rFont val="Times New Roman"/>
        <family val="1"/>
      </rPr>
      <t>3/18/2020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</si>
  <si>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r>
      <t>·</t>
    </r>
    <r>
      <rPr>
        <sz val="7"/>
        <color rgb="FF090E11"/>
        <rFont val="Times New Roman"/>
        <family val="1"/>
      </rPr>
      <t xml:space="preserve">        </t>
    </r>
    <r>
      <rPr>
        <b/>
        <sz val="12"/>
        <color rgb="FFB6832F"/>
        <rFont val="Times New Roman"/>
        <family val="1"/>
      </rPr>
      <t>20-049-FWF</t>
    </r>
    <r>
      <rPr>
        <b/>
        <sz val="12"/>
        <color rgb="FF090E11"/>
        <rFont val="Times New Roman"/>
        <family val="1"/>
      </rPr>
      <t xml:space="preserve"> </t>
    </r>
    <r>
      <rPr>
        <sz val="12"/>
        <color rgb="FF090E11"/>
        <rFont val="Times New Roman"/>
        <family val="1"/>
      </rPr>
      <t>| Declaring State of Emergency Due to COVID-19 Outbreak</t>
    </r>
    <r>
      <rPr>
        <b/>
        <sz val="12"/>
        <color rgb="FF090E11"/>
        <rFont val="Times New Roman"/>
        <family val="1"/>
      </rPr>
      <t xml:space="preserve"> </t>
    </r>
    <r>
      <rPr>
        <sz val="12"/>
        <color rgb="FF090E11"/>
        <rFont val="Times New Roman"/>
        <family val="1"/>
      </rPr>
      <t xml:space="preserve">| </t>
    </r>
    <r>
      <rPr>
        <sz val="12"/>
        <color rgb="FFB6832F"/>
        <rFont val="Times New Roman"/>
        <family val="1"/>
      </rPr>
      <t>3/18/2020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 |</t>
    </r>
  </si>
  <si>
    <r>
      <t>·</t>
    </r>
    <r>
      <rPr>
        <sz val="7"/>
        <color rgb="FF090E11"/>
        <rFont val="Times New Roman"/>
        <family val="1"/>
      </rPr>
      <t xml:space="preserve">        </t>
    </r>
    <r>
      <rPr>
        <b/>
        <sz val="12"/>
        <color rgb="FFB6832F"/>
        <rFont val="Times New Roman"/>
        <family val="1"/>
      </rPr>
      <t>20-050-FWF</t>
    </r>
    <r>
      <rPr>
        <b/>
        <sz val="12"/>
        <color rgb="FF090E11"/>
        <rFont val="Times New Roman"/>
        <family val="1"/>
      </rPr>
      <t xml:space="preserve"> </t>
    </r>
    <r>
      <rPr>
        <sz val="12"/>
        <color rgb="FF090E11"/>
        <rFont val="Times New Roman"/>
        <family val="1"/>
      </rPr>
      <t xml:space="preserve">| Authorization for Assignment of Lease No. 7420A42643 [Slate] | </t>
    </r>
    <r>
      <rPr>
        <sz val="12"/>
        <color rgb="FFB6832F"/>
        <rFont val="Times New Roman"/>
        <family val="1"/>
      </rPr>
      <t>3/18/2020</t>
    </r>
    <r>
      <rPr>
        <sz val="12"/>
        <color rgb="FF090E11"/>
        <rFont val="Times New Roman"/>
        <family val="1"/>
      </rPr>
      <t xml:space="preserve"> | Y | Active |</t>
    </r>
  </si>
  <si>
    <r>
      <t>·</t>
    </r>
    <r>
      <rPr>
        <sz val="7"/>
        <color rgb="FF090E11"/>
        <rFont val="Times New Roman"/>
        <family val="1"/>
      </rPr>
      <t xml:space="preserve">        </t>
    </r>
    <r>
      <rPr>
        <b/>
        <sz val="12"/>
        <color rgb="FFB6832F"/>
        <rFont val="Times New Roman"/>
        <family val="1"/>
      </rPr>
      <t>20-051-FWF</t>
    </r>
    <r>
      <rPr>
        <b/>
        <sz val="12"/>
        <color rgb="FF090E11"/>
        <rFont val="Times New Roman"/>
        <family val="1"/>
      </rPr>
      <t xml:space="preserve"> </t>
    </r>
    <r>
      <rPr>
        <sz val="12"/>
        <color rgb="FF090E11"/>
        <rFont val="Times New Roman"/>
        <family val="1"/>
      </rPr>
      <t xml:space="preserve">| Clarifying Powers And Status Of The COVID Task Force Established By </t>
    </r>
    <r>
      <rPr>
        <sz val="12"/>
        <color rgb="FFB6832F"/>
        <rFont val="Times New Roman"/>
        <family val="1"/>
      </rPr>
      <t>20-049-FWF</t>
    </r>
    <r>
      <rPr>
        <b/>
        <sz val="12"/>
        <color rgb="FF090E11"/>
        <rFont val="Times New Roman"/>
        <family val="1"/>
      </rPr>
      <t xml:space="preserve"> </t>
    </r>
    <r>
      <rPr>
        <sz val="12"/>
        <color rgb="FF090E11"/>
        <rFont val="Times New Roman"/>
        <family val="1"/>
      </rPr>
      <t xml:space="preserve">| </t>
    </r>
    <r>
      <rPr>
        <sz val="12"/>
        <color rgb="FFB6832F"/>
        <rFont val="Times New Roman"/>
        <family val="1"/>
      </rPr>
      <t>3/30/2020</t>
    </r>
    <r>
      <rPr>
        <sz val="12"/>
        <color rgb="FF090E11"/>
        <rFont val="Times New Roman"/>
        <family val="1"/>
      </rPr>
      <t xml:space="preserve"> | Y | Active, Certification correction 4/30/2020 | </t>
    </r>
  </si>
  <si>
    <r>
      <t>·</t>
    </r>
    <r>
      <rPr>
        <sz val="7"/>
        <color rgb="FF090E11"/>
        <rFont val="Times New Roman"/>
        <family val="1"/>
      </rPr>
      <t xml:space="preserve">        </t>
    </r>
    <r>
      <rPr>
        <b/>
        <sz val="12"/>
        <color rgb="FFB6832F"/>
        <rFont val="Times New Roman"/>
        <family val="1"/>
      </rPr>
      <t>20-052-FWF</t>
    </r>
    <r>
      <rPr>
        <b/>
        <sz val="12"/>
        <color rgb="FF090E11"/>
        <rFont val="Times New Roman"/>
        <family val="1"/>
      </rPr>
      <t xml:space="preserve"> </t>
    </r>
    <r>
      <rPr>
        <sz val="12"/>
        <color rgb="FF090E11"/>
        <rFont val="Times New Roman"/>
        <family val="1"/>
      </rPr>
      <t xml:space="preserve">| Authorizing COVID-19 Mitigation Measures | </t>
    </r>
    <r>
      <rPr>
        <sz val="12"/>
        <color rgb="FFB6832F"/>
        <rFont val="Times New Roman"/>
        <family val="1"/>
      </rPr>
      <t>3/30/2020</t>
    </r>
    <r>
      <rPr>
        <sz val="12"/>
        <color rgb="FF090E11"/>
        <rFont val="Times New Roman"/>
        <family val="1"/>
      </rPr>
      <t xml:space="preserve"> | Y | Active, Certification correction 4/30/2020 | </t>
    </r>
  </si>
  <si>
    <r>
      <t>·</t>
    </r>
    <r>
      <rPr>
        <sz val="7"/>
        <color rgb="FF090E11"/>
        <rFont val="Times New Roman"/>
        <family val="1"/>
      </rPr>
      <t xml:space="preserve">        </t>
    </r>
    <r>
      <rPr>
        <b/>
        <sz val="12"/>
        <color rgb="FFB6832F"/>
        <rFont val="Times New Roman"/>
        <family val="1"/>
      </rPr>
      <t>20-053-FWF</t>
    </r>
    <r>
      <rPr>
        <b/>
        <sz val="12"/>
        <color rgb="FF090E11"/>
        <rFont val="Times New Roman"/>
        <family val="1"/>
      </rPr>
      <t xml:space="preserve"> </t>
    </r>
    <r>
      <rPr>
        <sz val="12"/>
        <color rgb="FF090E11"/>
        <rFont val="Times New Roman"/>
        <family val="1"/>
      </rPr>
      <t xml:space="preserve">| Forgiving April 2020 Home Mortgage and Business Loan Payments | </t>
    </r>
    <r>
      <rPr>
        <sz val="12"/>
        <color rgb="FFB6832F"/>
        <rFont val="Times New Roman"/>
        <family val="1"/>
      </rPr>
      <t>3/30/2020</t>
    </r>
    <r>
      <rPr>
        <sz val="12"/>
        <color rgb="FF090E11"/>
        <rFont val="Times New Roman"/>
        <family val="1"/>
      </rPr>
      <t xml:space="preserve"> | Y| Active, Certification correction 4/30/2020 |</t>
    </r>
  </si>
  <si>
    <r>
      <t>·</t>
    </r>
    <r>
      <rPr>
        <sz val="7"/>
        <color rgb="FF090E11"/>
        <rFont val="Times New Roman"/>
        <family val="1"/>
      </rPr>
      <t xml:space="preserve">        </t>
    </r>
    <r>
      <rPr>
        <b/>
        <sz val="12"/>
        <color rgb="FFB6832F"/>
        <rFont val="Times New Roman"/>
        <family val="1"/>
      </rPr>
      <t>20-054-FWF</t>
    </r>
    <r>
      <rPr>
        <b/>
        <sz val="12"/>
        <color rgb="FF090E11"/>
        <rFont val="Times New Roman"/>
        <family val="1"/>
      </rPr>
      <t xml:space="preserve"> </t>
    </r>
    <r>
      <rPr>
        <sz val="12"/>
        <color rgb="FF090E11"/>
        <rFont val="Times New Roman"/>
        <family val="1"/>
      </rPr>
      <t>| Authorization for a one-time Disbursement of Funds from Tribal Oil &amp; Gas Royalty Revenues to All Enrolled Members of the Three Affiliated Tribes</t>
    </r>
    <r>
      <rPr>
        <b/>
        <sz val="12"/>
        <color rgb="FF090E11"/>
        <rFont val="Times New Roman"/>
        <family val="1"/>
      </rPr>
      <t xml:space="preserve"> </t>
    </r>
    <r>
      <rPr>
        <sz val="12"/>
        <color rgb="FF090E11"/>
        <rFont val="Times New Roman"/>
        <family val="1"/>
      </rPr>
      <t xml:space="preserve">| </t>
    </r>
    <r>
      <rPr>
        <sz val="12"/>
        <color rgb="FFB6832F"/>
        <rFont val="Times New Roman"/>
        <family val="1"/>
      </rPr>
      <t>4/8/2020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</si>
  <si>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20-055-FWF</t>
    </r>
    <r>
      <rPr>
        <b/>
        <sz val="12"/>
        <color rgb="FF090E11"/>
        <rFont val="Times New Roman"/>
        <family val="1"/>
      </rPr>
      <t xml:space="preserve"> </t>
    </r>
    <r>
      <rPr>
        <sz val="12"/>
        <color rgb="FF090E11"/>
        <rFont val="Times New Roman"/>
        <family val="1"/>
      </rPr>
      <t xml:space="preserve">| Directive to the Office of Trust Fund Management to Make Available Funds for Withdrawal from Three Affiliated Tribes Proceeds of Labor Account PL7228700 in the Amount of $19,750,000.00 | </t>
    </r>
    <r>
      <rPr>
        <sz val="12"/>
        <color rgb="FFB6832F"/>
        <rFont val="Times New Roman"/>
        <family val="1"/>
      </rPr>
      <t>4/8/2020</t>
    </r>
    <r>
      <rPr>
        <sz val="12"/>
        <color rgb="FF090E11"/>
        <rFont val="Times New Roman"/>
        <family val="1"/>
      </rPr>
      <t xml:space="preserve">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</si>
  <si>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20-056-FWF</t>
    </r>
    <r>
      <rPr>
        <b/>
        <sz val="12"/>
        <color rgb="FF090E11"/>
        <rFont val="Times New Roman"/>
        <family val="1"/>
      </rPr>
      <t xml:space="preserve"> </t>
    </r>
    <r>
      <rPr>
        <sz val="12"/>
        <color rgb="FF090E11"/>
        <rFont val="Times New Roman"/>
        <family val="1"/>
      </rPr>
      <t>| Rescinding of Lease in Section 35 Township 148N Range 95W with Missouri River Resources</t>
    </r>
    <r>
      <rPr>
        <b/>
        <sz val="12"/>
        <color rgb="FF090E11"/>
        <rFont val="Times New Roman"/>
        <family val="1"/>
      </rPr>
      <t xml:space="preserve"> </t>
    </r>
    <r>
      <rPr>
        <sz val="12"/>
        <color rgb="FF090E11"/>
        <rFont val="Times New Roman"/>
        <family val="1"/>
      </rPr>
      <t xml:space="preserve">| </t>
    </r>
    <r>
      <rPr>
        <sz val="12"/>
        <color rgb="FFB6832F"/>
        <rFont val="Times New Roman"/>
        <family val="1"/>
      </rPr>
      <t>4/8/2020</t>
    </r>
    <r>
      <rPr>
        <sz val="12"/>
        <color rgb="FF090E11"/>
        <rFont val="Times New Roman"/>
        <family val="1"/>
      </rPr>
      <t xml:space="preserve"> | Y | Active, Rescinds </t>
    </r>
    <r>
      <rPr>
        <b/>
        <sz val="12"/>
        <color rgb="FFB6832F"/>
        <rFont val="Times New Roman"/>
        <family val="1"/>
      </rPr>
      <t>15-030-LKH</t>
    </r>
    <r>
      <rPr>
        <sz val="12"/>
        <color rgb="FF090E11"/>
        <rFont val="Times New Roman"/>
        <family val="1"/>
      </rPr>
      <t xml:space="preserve"> |   </t>
    </r>
  </si>
  <si>
    <r>
      <t>·</t>
    </r>
    <r>
      <rPr>
        <sz val="7"/>
        <color rgb="FF090E11"/>
        <rFont val="Times New Roman"/>
        <family val="1"/>
      </rPr>
      <t xml:space="preserve">        </t>
    </r>
    <r>
      <rPr>
        <b/>
        <sz val="12"/>
        <color rgb="FFB6832F"/>
        <rFont val="Times New Roman"/>
        <family val="1"/>
      </rPr>
      <t xml:space="preserve">20-057-FWF </t>
    </r>
    <r>
      <rPr>
        <sz val="12"/>
        <color rgb="FF090E11"/>
        <rFont val="Times New Roman"/>
        <family val="1"/>
      </rPr>
      <t>| Consent to an Assignment of Right-of-Way of BIA ROW No. FBOG101234 from WPX Energy Williston, LLC to Arrow Pipeline, LLC for the Pipelines for the North Mabel 2-35H Pad and Consent to an Assignment of Right-of-Way of BIA ROW No. FBOG101321 from WPX Energy Williston, LLC to McKenzie Electric for the Utilities for the North Mabel 2-35H Pad, Submitted by WPX Energy Williston, LLC.</t>
    </r>
    <r>
      <rPr>
        <b/>
        <sz val="12"/>
        <color rgb="FF090E11"/>
        <rFont val="Times New Roman"/>
        <family val="1"/>
      </rPr>
      <t xml:space="preserve"> </t>
    </r>
    <r>
      <rPr>
        <sz val="12"/>
        <color rgb="FF090E11"/>
        <rFont val="Times New Roman"/>
        <family val="1"/>
      </rPr>
      <t xml:space="preserve">| </t>
    </r>
    <r>
      <rPr>
        <sz val="12"/>
        <color rgb="FFB6832F"/>
        <rFont val="Times New Roman"/>
        <family val="1"/>
      </rPr>
      <t>4/8/2020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</si>
  <si>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20-058-FWF </t>
    </r>
    <r>
      <rPr>
        <sz val="12"/>
        <color rgb="FF090E11"/>
        <rFont val="Times New Roman"/>
        <family val="1"/>
      </rPr>
      <t>| Consent to an Assignment of Right-of-Way of BIA ROW No. FBOG101369 from WPX Energy Williston, LLC to Arrow Pipeline, LLC for the Pipelines for the Wolverine 21-22H Well Location, and Consent to an Assignment of Right-of-Way of BIA ROW No. FBOG101370 from WPX Energy Williston, LLC to McKenzie Electric Cooperative, Inc. for the Utilities for the Wolverine 21-22H Well Location, Submitted by WPX Energy Williston, LLC.</t>
    </r>
    <r>
      <rPr>
        <b/>
        <sz val="12"/>
        <color rgb="FF090E11"/>
        <rFont val="Times New Roman"/>
        <family val="1"/>
      </rPr>
      <t xml:space="preserve"> </t>
    </r>
    <r>
      <rPr>
        <sz val="12"/>
        <color rgb="FF090E11"/>
        <rFont val="Times New Roman"/>
        <family val="1"/>
      </rPr>
      <t xml:space="preserve">| </t>
    </r>
    <r>
      <rPr>
        <sz val="12"/>
        <color rgb="FFB6832F"/>
        <rFont val="Times New Roman"/>
        <family val="1"/>
      </rPr>
      <t>4/8/2020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</si>
  <si>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20-059-FWF</t>
    </r>
    <r>
      <rPr>
        <b/>
        <sz val="12"/>
        <color rgb="FF090E11"/>
        <rFont val="Times New Roman"/>
        <family val="1"/>
      </rPr>
      <t xml:space="preserve"> </t>
    </r>
    <r>
      <rPr>
        <sz val="12"/>
        <color rgb="FF090E11"/>
        <rFont val="Times New Roman"/>
        <family val="1"/>
      </rPr>
      <t>| Consent to Amend BIA ROW No. FBOG100187 (Modification No. 1) To add Three Additional Wellbores on the West Clark 24 SWNE Well Pad Submitted by EOG Resources, Inc.</t>
    </r>
    <r>
      <rPr>
        <b/>
        <sz val="12"/>
        <color rgb="FF090E11"/>
        <rFont val="Times New Roman"/>
        <family val="1"/>
      </rPr>
      <t xml:space="preserve"> </t>
    </r>
    <r>
      <rPr>
        <sz val="12"/>
        <color rgb="FF090E11"/>
        <rFont val="Times New Roman"/>
        <family val="1"/>
      </rPr>
      <t xml:space="preserve">| </t>
    </r>
    <r>
      <rPr>
        <sz val="12"/>
        <color rgb="FFB6832F"/>
        <rFont val="Times New Roman"/>
        <family val="1"/>
      </rPr>
      <t>4/8/2020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</si>
  <si>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20-060-FWF </t>
    </r>
    <r>
      <rPr>
        <sz val="12"/>
        <color rgb="FF090E11"/>
        <rFont val="Times New Roman"/>
        <family val="1"/>
      </rPr>
      <t>| Consent to Approval of a Right-of-Way across Tribal land for the Mandaree 10 NENE Multi-Use Corridor Project Submitted by EOG Resources, Inc. and Approval of an Assignment of the Utilities Right-of-Way from EOG Resources, Inc. to McKenzie Electric Cooperative, Inc.</t>
    </r>
    <r>
      <rPr>
        <b/>
        <sz val="12"/>
        <color rgb="FF090E11"/>
        <rFont val="Times New Roman"/>
        <family val="1"/>
      </rPr>
      <t xml:space="preserve"> </t>
    </r>
    <r>
      <rPr>
        <sz val="12"/>
        <color rgb="FF090E11"/>
        <rFont val="Times New Roman"/>
        <family val="1"/>
      </rPr>
      <t xml:space="preserve">| </t>
    </r>
    <r>
      <rPr>
        <sz val="12"/>
        <color rgb="FFB6832F"/>
        <rFont val="Times New Roman"/>
        <family val="1"/>
      </rPr>
      <t>4/8/2020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</si>
  <si>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20-061-FWF</t>
    </r>
    <r>
      <rPr>
        <b/>
        <sz val="12"/>
        <color rgb="FF090E11"/>
        <rFont val="Times New Roman"/>
        <family val="1"/>
      </rPr>
      <t xml:space="preserve"> </t>
    </r>
    <r>
      <rPr>
        <sz val="12"/>
        <color rgb="FF090E11"/>
        <rFont val="Times New Roman"/>
        <family val="1"/>
      </rPr>
      <t>| Consent to Approval of a Right-of-Way across Tribal land for the Mandaree 10 NENW Multi-Use ROW Project Submitted by EOG Resources, Inc. and Approval of an Assignment of the Utilities Right-of-Way from EOG Resources, Inc. to McKenzie Electric Cooperative, Inc.</t>
    </r>
    <r>
      <rPr>
        <b/>
        <sz val="12"/>
        <color rgb="FF090E11"/>
        <rFont val="Times New Roman"/>
        <family val="1"/>
      </rPr>
      <t xml:space="preserve"> </t>
    </r>
    <r>
      <rPr>
        <sz val="12"/>
        <color rgb="FF090E11"/>
        <rFont val="Times New Roman"/>
        <family val="1"/>
      </rPr>
      <t xml:space="preserve">| </t>
    </r>
    <r>
      <rPr>
        <sz val="12"/>
        <color rgb="FFB6832F"/>
        <rFont val="Times New Roman"/>
        <family val="1"/>
      </rPr>
      <t>4/8/2020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</si>
  <si>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20-062-FWF</t>
    </r>
    <r>
      <rPr>
        <b/>
        <sz val="12"/>
        <color rgb="FF090E11"/>
        <rFont val="Times New Roman"/>
        <family val="1"/>
      </rPr>
      <t xml:space="preserve"> </t>
    </r>
    <r>
      <rPr>
        <sz val="12"/>
        <color rgb="FF090E11"/>
        <rFont val="Times New Roman"/>
        <family val="1"/>
      </rPr>
      <t>| Consent to Approval of a Right-of-Way across Tribal land for the Bruin Clinton URD Line Project Submitted by McKenzie Electric Cooperative Inc.</t>
    </r>
    <r>
      <rPr>
        <b/>
        <sz val="12"/>
        <color rgb="FF090E11"/>
        <rFont val="Times New Roman"/>
        <family val="1"/>
      </rPr>
      <t xml:space="preserve"> </t>
    </r>
    <r>
      <rPr>
        <sz val="12"/>
        <color rgb="FF090E11"/>
        <rFont val="Times New Roman"/>
        <family val="1"/>
      </rPr>
      <t xml:space="preserve">| </t>
    </r>
    <r>
      <rPr>
        <sz val="12"/>
        <color rgb="FFB6832F"/>
        <rFont val="Times New Roman"/>
        <family val="1"/>
      </rPr>
      <t>4/8/2020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t>
    </r>
  </si>
  <si>
    <r>
      <t>·</t>
    </r>
    <r>
      <rPr>
        <sz val="7"/>
        <color rgb="FF090E11"/>
        <rFont val="Times New Roman"/>
        <family val="1"/>
      </rPr>
      <t xml:space="preserve">        </t>
    </r>
    <r>
      <rPr>
        <b/>
        <sz val="12"/>
        <color rgb="FFB6832F"/>
        <rFont val="Times New Roman"/>
        <family val="1"/>
      </rPr>
      <t>20-063-FWF</t>
    </r>
    <r>
      <rPr>
        <b/>
        <sz val="12"/>
        <color rgb="FF090E11"/>
        <rFont val="Times New Roman"/>
        <family val="1"/>
      </rPr>
      <t xml:space="preserve"> </t>
    </r>
    <r>
      <rPr>
        <sz val="12"/>
        <color rgb="FF090E11"/>
        <rFont val="Times New Roman"/>
        <family val="1"/>
      </rPr>
      <t>| Consent to Approval of a Right-of-Way across Tribal land for the XTO FBIR Smith South URD Line Project Submitted by McKenzie Electric Cooperative Inc.</t>
    </r>
    <r>
      <rPr>
        <b/>
        <sz val="12"/>
        <color rgb="FF090E11"/>
        <rFont val="Times New Roman"/>
        <family val="1"/>
      </rPr>
      <t xml:space="preserve"> </t>
    </r>
    <r>
      <rPr>
        <sz val="12"/>
        <color rgb="FF090E11"/>
        <rFont val="Times New Roman"/>
        <family val="1"/>
      </rPr>
      <t xml:space="preserve">| </t>
    </r>
    <r>
      <rPr>
        <sz val="12"/>
        <color rgb="FFB6832F"/>
        <rFont val="Times New Roman"/>
        <family val="1"/>
      </rPr>
      <t>4/8/2020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</si>
  <si>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20-064-FWF</t>
    </r>
    <r>
      <rPr>
        <b/>
        <sz val="12"/>
        <color rgb="FF090E11"/>
        <rFont val="Times New Roman"/>
        <family val="1"/>
      </rPr>
      <t xml:space="preserve"> </t>
    </r>
    <r>
      <rPr>
        <sz val="12"/>
        <color rgb="FF090E11"/>
        <rFont val="Times New Roman"/>
        <family val="1"/>
      </rPr>
      <t>| Consent to Approval of a Right-of-Way across Tribal land for the Enerplus RimRock Grains URD Line Project Submitted by McKenzie Electric Cooperative Inc.</t>
    </r>
    <r>
      <rPr>
        <b/>
        <sz val="12"/>
        <color rgb="FF090E11"/>
        <rFont val="Times New Roman"/>
        <family val="1"/>
      </rPr>
      <t xml:space="preserve"> </t>
    </r>
    <r>
      <rPr>
        <sz val="12"/>
        <color rgb="FF090E11"/>
        <rFont val="Times New Roman"/>
        <family val="1"/>
      </rPr>
      <t xml:space="preserve">| </t>
    </r>
    <r>
      <rPr>
        <sz val="12"/>
        <color rgb="FFB6832F"/>
        <rFont val="Times New Roman"/>
        <family val="1"/>
      </rPr>
      <t>4/8/2020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</si>
  <si>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20-065-FWF</t>
    </r>
    <r>
      <rPr>
        <b/>
        <sz val="12"/>
        <color rgb="FF090E11"/>
        <rFont val="Times New Roman"/>
        <family val="1"/>
      </rPr>
      <t xml:space="preserve"> </t>
    </r>
    <r>
      <rPr>
        <sz val="12"/>
        <color rgb="FF090E11"/>
        <rFont val="Times New Roman"/>
        <family val="1"/>
      </rPr>
      <t>| Consent to Approval of a Right-of-Way across Tribal land for the QEP Buffalo 10-6D URD Line Project Submitted by McKenzie Electric Cooperative Inc.</t>
    </r>
    <r>
      <rPr>
        <b/>
        <sz val="12"/>
        <color rgb="FF090E11"/>
        <rFont val="Times New Roman"/>
        <family val="1"/>
      </rPr>
      <t xml:space="preserve"> </t>
    </r>
    <r>
      <rPr>
        <sz val="12"/>
        <color rgb="FF090E11"/>
        <rFont val="Times New Roman"/>
        <family val="1"/>
      </rPr>
      <t xml:space="preserve">| </t>
    </r>
    <r>
      <rPr>
        <sz val="12"/>
        <color rgb="FFB6832F"/>
        <rFont val="Times New Roman"/>
        <family val="1"/>
      </rPr>
      <t>4/8/2020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</si>
  <si>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20-066-FWF</t>
    </r>
    <r>
      <rPr>
        <b/>
        <sz val="12"/>
        <color rgb="FF090E11"/>
        <rFont val="Times New Roman"/>
        <family val="1"/>
      </rPr>
      <t xml:space="preserve"> </t>
    </r>
    <r>
      <rPr>
        <sz val="12"/>
        <color rgb="FF090E11"/>
        <rFont val="Times New Roman"/>
        <family val="1"/>
      </rPr>
      <t>| Consent to Approval of a Right-of-Way across Tribal land for the Enerplus Peppers URD Line Project Submitted by McKenzie Electric Cooperative Inc.</t>
    </r>
    <r>
      <rPr>
        <b/>
        <sz val="12"/>
        <color rgb="FF090E11"/>
        <rFont val="Times New Roman"/>
        <family val="1"/>
      </rPr>
      <t xml:space="preserve"> </t>
    </r>
    <r>
      <rPr>
        <sz val="12"/>
        <color rgb="FF090E11"/>
        <rFont val="Times New Roman"/>
        <family val="1"/>
      </rPr>
      <t xml:space="preserve">| </t>
    </r>
    <r>
      <rPr>
        <sz val="12"/>
        <color rgb="FFB6832F"/>
        <rFont val="Times New Roman"/>
        <family val="1"/>
      </rPr>
      <t>4/8/2020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</si>
  <si>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20-067-FWF </t>
    </r>
    <r>
      <rPr>
        <sz val="12"/>
        <color rgb="FF090E11"/>
        <rFont val="Times New Roman"/>
        <family val="1"/>
      </rPr>
      <t>| Consent to Approval of a Right-of-Way across Tribal land for the WPX Pheasant URD Line Project Submitted by McKenzie Electric Cooperative Inc.</t>
    </r>
    <r>
      <rPr>
        <b/>
        <sz val="12"/>
        <color rgb="FF090E11"/>
        <rFont val="Times New Roman"/>
        <family val="1"/>
      </rPr>
      <t xml:space="preserve"> </t>
    </r>
    <r>
      <rPr>
        <sz val="12"/>
        <color rgb="FF090E11"/>
        <rFont val="Times New Roman"/>
        <family val="1"/>
      </rPr>
      <t xml:space="preserve">| </t>
    </r>
    <r>
      <rPr>
        <sz val="12"/>
        <color rgb="FFB6832F"/>
        <rFont val="Times New Roman"/>
        <family val="1"/>
      </rPr>
      <t>4/8/2020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</si>
  <si>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r>
      <t>·</t>
    </r>
    <r>
      <rPr>
        <sz val="7"/>
        <color rgb="FF090E11"/>
        <rFont val="Times New Roman"/>
        <family val="1"/>
      </rPr>
      <t xml:space="preserve">        </t>
    </r>
    <r>
      <rPr>
        <b/>
        <sz val="12"/>
        <color rgb="FFB6832F"/>
        <rFont val="Times New Roman"/>
        <family val="1"/>
      </rPr>
      <t xml:space="preserve">20-068-FWF </t>
    </r>
    <r>
      <rPr>
        <sz val="12"/>
        <color rgb="FF090E11"/>
        <rFont val="Times New Roman"/>
        <family val="1"/>
      </rPr>
      <t xml:space="preserve">| Consent to Approval of a Right-of-Way across Tribal land for the Enerplus WPX RR Spiders URD Line Project Submitted by McKenzie Electric Cooperative Inc. | </t>
    </r>
    <r>
      <rPr>
        <sz val="12"/>
        <color rgb="FFB6832F"/>
        <rFont val="Times New Roman"/>
        <family val="1"/>
      </rPr>
      <t>4/8/2020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</si>
  <si>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20-069-FWF</t>
    </r>
    <r>
      <rPr>
        <b/>
        <sz val="12"/>
        <color rgb="FF090E11"/>
        <rFont val="Times New Roman"/>
        <family val="1"/>
      </rPr>
      <t xml:space="preserve"> </t>
    </r>
    <r>
      <rPr>
        <sz val="12"/>
        <color rgb="FF090E11"/>
        <rFont val="Times New Roman"/>
        <family val="1"/>
      </rPr>
      <t>| Consent to Approval of a Right-of-Way across Tribal land for the Strings South Temporary Water Line Project Submitted by Enerplus Resources (USA) Corporation.</t>
    </r>
    <r>
      <rPr>
        <b/>
        <sz val="12"/>
        <color rgb="FF090E11"/>
        <rFont val="Times New Roman"/>
        <family val="1"/>
      </rPr>
      <t xml:space="preserve"> </t>
    </r>
    <r>
      <rPr>
        <sz val="12"/>
        <color rgb="FF090E11"/>
        <rFont val="Times New Roman"/>
        <family val="1"/>
      </rPr>
      <t xml:space="preserve">| </t>
    </r>
    <r>
      <rPr>
        <sz val="12"/>
        <color rgb="FFB6832F"/>
        <rFont val="Times New Roman"/>
        <family val="1"/>
      </rPr>
      <t>4/8/2020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</si>
  <si>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 xml:space="preserve">20-070-FWF </t>
    </r>
    <r>
      <rPr>
        <sz val="12"/>
        <color rgb="FF090E11"/>
        <rFont val="Times New Roman"/>
        <family val="1"/>
      </rPr>
      <t>| Approval of 32 (Thirty-Two) Applicants for Enrollment into the Three Affiliated Tribes</t>
    </r>
    <r>
      <rPr>
        <b/>
        <sz val="12"/>
        <color rgb="FF090E11"/>
        <rFont val="Times New Roman"/>
        <family val="1"/>
      </rPr>
      <t xml:space="preserve"> </t>
    </r>
    <r>
      <rPr>
        <sz val="12"/>
        <color rgb="FF090E11"/>
        <rFont val="Times New Roman"/>
        <family val="1"/>
      </rPr>
      <t xml:space="preserve">| </t>
    </r>
    <r>
      <rPr>
        <sz val="12"/>
        <color rgb="FFB6832F"/>
        <rFont val="Times New Roman"/>
        <family val="1"/>
      </rPr>
      <t>4/8/2020</t>
    </r>
    <r>
      <rPr>
        <sz val="12"/>
        <color rgb="FF090E11"/>
        <rFont val="Times New Roman"/>
        <family val="1"/>
      </rPr>
      <t xml:space="preserve"> | Y |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</si>
  <si>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20-071-FWF</t>
    </r>
    <r>
      <rPr>
        <b/>
        <sz val="12"/>
        <color rgb="FF090E11"/>
        <rFont val="Times New Roman"/>
        <family val="1"/>
      </rPr>
      <t xml:space="preserve"> </t>
    </r>
    <r>
      <rPr>
        <sz val="12"/>
        <color rgb="FF090E11"/>
        <rFont val="Times New Roman"/>
        <family val="1"/>
      </rPr>
      <t>| Approval of the 2020-2021 Tribal Small Game &amp; Furbearer Hunting and Fishing Proclamations.</t>
    </r>
    <r>
      <rPr>
        <b/>
        <sz val="12"/>
        <color rgb="FF090E11"/>
        <rFont val="Times New Roman"/>
        <family val="1"/>
      </rPr>
      <t xml:space="preserve"> </t>
    </r>
    <r>
      <rPr>
        <sz val="12"/>
        <color rgb="FF090E11"/>
        <rFont val="Times New Roman"/>
        <family val="1"/>
      </rPr>
      <t xml:space="preserve">| </t>
    </r>
    <r>
      <rPr>
        <sz val="12"/>
        <color rgb="FFB6832F"/>
        <rFont val="Times New Roman"/>
        <family val="1"/>
      </rPr>
      <t>4/8/2020</t>
    </r>
    <r>
      <rPr>
        <sz val="12"/>
        <color rgb="FF090E11"/>
        <rFont val="Times New Roman"/>
        <family val="1"/>
      </rPr>
      <t xml:space="preserve"> | Y| Active | </t>
    </r>
  </si>
  <si>
    <r>
      <t>·</t>
    </r>
    <r>
      <rPr>
        <sz val="7"/>
        <color rgb="FF090E11"/>
        <rFont val="Times New Roman"/>
        <family val="1"/>
      </rPr>
      <t xml:space="preserve">        </t>
    </r>
    <r>
      <rPr>
        <b/>
        <sz val="12"/>
        <color rgb="FFB6832F"/>
        <rFont val="Times New Roman"/>
        <family val="1"/>
      </rPr>
      <t>20-072-FWF</t>
    </r>
    <r>
      <rPr>
        <b/>
        <sz val="12"/>
        <color rgb="FF090E11"/>
        <rFont val="Times New Roman"/>
        <family val="1"/>
      </rPr>
      <t xml:space="preserve"> </t>
    </r>
    <r>
      <rPr>
        <sz val="12"/>
        <color rgb="FF090E11"/>
        <rFont val="Times New Roman"/>
        <family val="1"/>
      </rPr>
      <t>| FBRW Director Authority to Extend Service Contracts</t>
    </r>
    <r>
      <rPr>
        <b/>
        <sz val="12"/>
        <color rgb="FF090E11"/>
        <rFont val="Times New Roman"/>
        <family val="1"/>
      </rPr>
      <t xml:space="preserve"> </t>
    </r>
    <r>
      <rPr>
        <sz val="12"/>
        <color rgb="FF090E11"/>
        <rFont val="Times New Roman"/>
        <family val="1"/>
      </rPr>
      <t xml:space="preserve">| </t>
    </r>
    <r>
      <rPr>
        <sz val="12"/>
        <color rgb="FFB6832F"/>
        <rFont val="Times New Roman"/>
        <family val="1"/>
      </rPr>
      <t>4/8/2020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</si>
  <si>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20-073-FWF</t>
    </r>
    <r>
      <rPr>
        <b/>
        <sz val="12"/>
        <color rgb="FF090E11"/>
        <rFont val="Times New Roman"/>
        <family val="1"/>
      </rPr>
      <t xml:space="preserve"> </t>
    </r>
    <r>
      <rPr>
        <sz val="12"/>
        <color rgb="FF090E11"/>
        <rFont val="Times New Roman"/>
        <family val="1"/>
      </rPr>
      <t>| Approval of Dispute Resolution Provisions and Limited Waiver of Sovereign Immunity in East Segment’s Public Safety and Bus Garage Building Agreement.</t>
    </r>
    <r>
      <rPr>
        <b/>
        <sz val="12"/>
        <color rgb="FF090E11"/>
        <rFont val="Times New Roman"/>
        <family val="1"/>
      </rPr>
      <t xml:space="preserve"> </t>
    </r>
    <r>
      <rPr>
        <sz val="12"/>
        <color rgb="FF090E11"/>
        <rFont val="Times New Roman"/>
        <family val="1"/>
      </rPr>
      <t xml:space="preserve">| </t>
    </r>
    <r>
      <rPr>
        <sz val="12"/>
        <color rgb="FFB6832F"/>
        <rFont val="Times New Roman"/>
        <family val="1"/>
      </rPr>
      <t>4/8/2020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</si>
  <si>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20-074-FWF</t>
    </r>
    <r>
      <rPr>
        <b/>
        <sz val="12"/>
        <color rgb="FF090E11"/>
        <rFont val="Times New Roman"/>
        <family val="1"/>
      </rPr>
      <t xml:space="preserve"> </t>
    </r>
    <r>
      <rPr>
        <sz val="12"/>
        <color rgb="FF090E11"/>
        <rFont val="Times New Roman"/>
        <family val="1"/>
      </rPr>
      <t>| Approval of Dispute Resolution Provisions and Limited Waiver of Sovereign Immunity in East Segment’s 20 Unit Apartment Complex Construction Agreement.</t>
    </r>
    <r>
      <rPr>
        <b/>
        <sz val="12"/>
        <color rgb="FF090E11"/>
        <rFont val="Times New Roman"/>
        <family val="1"/>
      </rPr>
      <t xml:space="preserve"> </t>
    </r>
    <r>
      <rPr>
        <sz val="12"/>
        <color rgb="FF090E11"/>
        <rFont val="Times New Roman"/>
        <family val="1"/>
      </rPr>
      <t xml:space="preserve">| </t>
    </r>
    <r>
      <rPr>
        <sz val="12"/>
        <color rgb="FFB6832F"/>
        <rFont val="Times New Roman"/>
        <family val="1"/>
      </rPr>
      <t>4/8/2020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</si>
  <si>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20-075-FWF</t>
    </r>
    <r>
      <rPr>
        <b/>
        <sz val="12"/>
        <color rgb="FF090E11"/>
        <rFont val="Times New Roman"/>
        <family val="1"/>
      </rPr>
      <t xml:space="preserve"> </t>
    </r>
    <r>
      <rPr>
        <sz val="12"/>
        <color rgb="FF090E11"/>
        <rFont val="Times New Roman"/>
        <family val="1"/>
      </rPr>
      <t xml:space="preserve">| Approval of Dispute Resolution Provisions and Limited Waiver of Sovereign Immunity in East Segment’s New Ralph Wells Community Center Building Agreement. | </t>
    </r>
    <r>
      <rPr>
        <sz val="12"/>
        <color rgb="FFB6832F"/>
        <rFont val="Times New Roman"/>
        <family val="1"/>
      </rPr>
      <t>4/8/2020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</si>
  <si>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r>
      <t>·</t>
    </r>
    <r>
      <rPr>
        <sz val="7"/>
        <color rgb="FF090E11"/>
        <rFont val="Times New Roman"/>
        <family val="1"/>
      </rPr>
      <t xml:space="preserve">        </t>
    </r>
    <r>
      <rPr>
        <b/>
        <sz val="12"/>
        <color rgb="FFB6832F"/>
        <rFont val="Times New Roman"/>
        <family val="1"/>
      </rPr>
      <t>20-076-FWF</t>
    </r>
    <r>
      <rPr>
        <b/>
        <sz val="12"/>
        <color rgb="FF090E11"/>
        <rFont val="Times New Roman"/>
        <family val="1"/>
      </rPr>
      <t xml:space="preserve"> </t>
    </r>
    <r>
      <rPr>
        <sz val="12"/>
        <color rgb="FF090E11"/>
        <rFont val="Times New Roman"/>
        <family val="1"/>
      </rPr>
      <t>| Tribal Business Council Approval of Application for the Rehabilitation Services Administration American Indian Vocational Rehabilitation Services CFDA Number 84.250N</t>
    </r>
    <r>
      <rPr>
        <b/>
        <sz val="12"/>
        <color rgb="FF090E11"/>
        <rFont val="Times New Roman"/>
        <family val="1"/>
      </rPr>
      <t xml:space="preserve"> </t>
    </r>
    <r>
      <rPr>
        <sz val="12"/>
        <color rgb="FF090E11"/>
        <rFont val="Times New Roman"/>
        <family val="1"/>
      </rPr>
      <t xml:space="preserve">| </t>
    </r>
    <r>
      <rPr>
        <sz val="12"/>
        <color rgb="FFB6832F"/>
        <rFont val="Times New Roman"/>
        <family val="1"/>
      </rPr>
      <t>5/14/2020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</si>
  <si>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20-077-FWF </t>
    </r>
    <r>
      <rPr>
        <sz val="12"/>
        <color rgb="FF090E11"/>
        <rFont val="Times New Roman"/>
        <family val="1"/>
      </rPr>
      <t>| Approving the Purchase of the Lakeside Community Living Center [New Town Nursing Home ]</t>
    </r>
    <r>
      <rPr>
        <b/>
        <sz val="12"/>
        <color rgb="FF090E11"/>
        <rFont val="Times New Roman"/>
        <family val="1"/>
      </rPr>
      <t xml:space="preserve"> </t>
    </r>
    <r>
      <rPr>
        <sz val="12"/>
        <color rgb="FF090E11"/>
        <rFont val="Times New Roman"/>
        <family val="1"/>
      </rPr>
      <t xml:space="preserve">| </t>
    </r>
    <r>
      <rPr>
        <sz val="12"/>
        <color rgb="FFB6832F"/>
        <rFont val="Times New Roman"/>
        <family val="1"/>
      </rPr>
      <t>5/14/2020</t>
    </r>
    <r>
      <rPr>
        <b/>
        <sz val="12"/>
        <color rgb="FF090E11"/>
        <rFont val="Times New Roman"/>
        <family val="1"/>
      </rPr>
      <t xml:space="preserve"> </t>
    </r>
    <r>
      <rPr>
        <sz val="12"/>
        <color rgb="FF090E11"/>
        <rFont val="Times New Roman"/>
        <family val="1"/>
      </rPr>
      <t xml:space="preserve">| Y Active </t>
    </r>
  </si>
  <si>
    <r>
      <t>·</t>
    </r>
    <r>
      <rPr>
        <sz val="7"/>
        <color rgb="FF090E11"/>
        <rFont val="Times New Roman"/>
        <family val="1"/>
      </rPr>
      <t xml:space="preserve">        </t>
    </r>
    <r>
      <rPr>
        <b/>
        <sz val="12"/>
        <color rgb="FFB6832F"/>
        <rFont val="Times New Roman"/>
        <family val="1"/>
      </rPr>
      <t>20-078-FWF</t>
    </r>
    <r>
      <rPr>
        <b/>
        <sz val="12"/>
        <color rgb="FF090E11"/>
        <rFont val="Times New Roman"/>
        <family val="1"/>
      </rPr>
      <t xml:space="preserve"> </t>
    </r>
    <r>
      <rPr>
        <sz val="12"/>
        <color rgb="FF090E11"/>
        <rFont val="Times New Roman"/>
        <family val="1"/>
      </rPr>
      <t>| Approval of Transfer of Range Unit 204 [Susan Fredericks &amp; William Hunts Along]/ .</t>
    </r>
    <r>
      <rPr>
        <b/>
        <sz val="12"/>
        <color rgb="FF090E11"/>
        <rFont val="Times New Roman"/>
        <family val="1"/>
      </rPr>
      <t xml:space="preserve"> </t>
    </r>
    <r>
      <rPr>
        <sz val="12"/>
        <color rgb="FF090E11"/>
        <rFont val="Times New Roman"/>
        <family val="1"/>
      </rPr>
      <t xml:space="preserve">| </t>
    </r>
    <r>
      <rPr>
        <sz val="12"/>
        <color rgb="FFB6832F"/>
        <rFont val="Times New Roman"/>
        <family val="1"/>
      </rPr>
      <t>5/14/2020</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xml:space="preserve">| Active, Amended by motion on 10/22/2020, awaiting resolution. | </t>
    </r>
  </si>
  <si>
    <r>
      <t>·</t>
    </r>
    <r>
      <rPr>
        <sz val="7"/>
        <color rgb="FF090E11"/>
        <rFont val="Times New Roman"/>
        <family val="1"/>
      </rPr>
      <t xml:space="preserve">        </t>
    </r>
    <r>
      <rPr>
        <b/>
        <sz val="12"/>
        <color rgb="FFB6832F"/>
        <rFont val="Times New Roman"/>
        <family val="1"/>
      </rPr>
      <t xml:space="preserve">20-079-FWF </t>
    </r>
    <r>
      <rPr>
        <sz val="12"/>
        <color rgb="FF090E11"/>
        <rFont val="Times New Roman"/>
        <family val="1"/>
      </rPr>
      <t>| Approval of the 2020 Fort Berthold Reservation Burn Ban.</t>
    </r>
    <r>
      <rPr>
        <b/>
        <sz val="12"/>
        <color rgb="FF090E11"/>
        <rFont val="Times New Roman"/>
        <family val="1"/>
      </rPr>
      <t xml:space="preserve"> </t>
    </r>
    <r>
      <rPr>
        <sz val="12"/>
        <color rgb="FF090E11"/>
        <rFont val="Times New Roman"/>
        <family val="1"/>
      </rPr>
      <t xml:space="preserve">| </t>
    </r>
    <r>
      <rPr>
        <sz val="12"/>
        <color rgb="FFB6832F"/>
        <rFont val="Times New Roman"/>
        <family val="1"/>
      </rPr>
      <t>5/14/2020</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xml:space="preserve">| Active | </t>
    </r>
  </si>
  <si>
    <r>
      <t>·</t>
    </r>
    <r>
      <rPr>
        <sz val="7"/>
        <color rgb="FF090E11"/>
        <rFont val="Times New Roman"/>
        <family val="1"/>
      </rPr>
      <t xml:space="preserve">        </t>
    </r>
    <r>
      <rPr>
        <b/>
        <sz val="12"/>
        <color rgb="FFB6832F"/>
        <rFont val="Times New Roman"/>
        <family val="1"/>
      </rPr>
      <t xml:space="preserve">20-080-FWF </t>
    </r>
    <r>
      <rPr>
        <sz val="12"/>
        <color rgb="FF090E11"/>
        <rFont val="Times New Roman"/>
        <family val="1"/>
      </rPr>
      <t>Consent to Approval of a Right-of-Way across Tribal land (T603A, T602A) for McKenzie Electric Cooperative Inc. [XTO FBIR Smith 11X-10, QEP MHA 1-03-34H, QEP MHA 6-04-33H]</t>
    </r>
    <r>
      <rPr>
        <b/>
        <sz val="12"/>
        <color rgb="FF090E11"/>
        <rFont val="Times New Roman"/>
        <family val="1"/>
      </rPr>
      <t xml:space="preserve"> </t>
    </r>
    <r>
      <rPr>
        <sz val="12"/>
        <color rgb="FF090E11"/>
        <rFont val="Times New Roman"/>
        <family val="1"/>
      </rPr>
      <t xml:space="preserve">| </t>
    </r>
    <r>
      <rPr>
        <sz val="12"/>
        <color rgb="FFB6832F"/>
        <rFont val="Times New Roman"/>
        <family val="1"/>
      </rPr>
      <t>5/14/2020</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xml:space="preserve">| Active | </t>
    </r>
  </si>
  <si>
    <r>
      <t>·</t>
    </r>
    <r>
      <rPr>
        <sz val="7"/>
        <color rgb="FF090E11"/>
        <rFont val="Times New Roman"/>
        <family val="1"/>
      </rPr>
      <t xml:space="preserve">        </t>
    </r>
    <r>
      <rPr>
        <b/>
        <sz val="12"/>
        <color rgb="FFB6832F"/>
        <rFont val="Times New Roman"/>
        <family val="1"/>
      </rPr>
      <t xml:space="preserve">20-081-FWF </t>
    </r>
    <r>
      <rPr>
        <sz val="12"/>
        <color rgb="FF090E11"/>
        <rFont val="Times New Roman"/>
        <family val="1"/>
      </rPr>
      <t xml:space="preserve">| Consent a Right-of-Way across Tribal/and (T604A) for McKenzie Electric Cooperative Inc. [WPX High Hawk] | </t>
    </r>
    <r>
      <rPr>
        <sz val="12"/>
        <color rgb="FFB6832F"/>
        <rFont val="Times New Roman"/>
        <family val="1"/>
      </rPr>
      <t>5/14/2020</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</si>
  <si>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20-082-FWF </t>
    </r>
    <r>
      <rPr>
        <sz val="12"/>
        <color rgb="FF090E11"/>
        <rFont val="Times New Roman"/>
        <family val="1"/>
      </rPr>
      <t>| Consent to a Right-of-Way across Tribal Land (Allotment T2010)for McKenzie Electric Cooperative Inc.</t>
    </r>
    <r>
      <rPr>
        <b/>
        <sz val="12"/>
        <color rgb="FF090E11"/>
        <rFont val="Times New Roman"/>
        <family val="1"/>
      </rPr>
      <t xml:space="preserve"> </t>
    </r>
    <r>
      <rPr>
        <sz val="12"/>
        <color rgb="FF090E11"/>
        <rFont val="Times New Roman"/>
        <family val="1"/>
      </rPr>
      <t xml:space="preserve">[WPX RimRock Charles Black Hawk] | </t>
    </r>
    <r>
      <rPr>
        <sz val="12"/>
        <color rgb="FFB6832F"/>
        <rFont val="Times New Roman"/>
        <family val="1"/>
      </rPr>
      <t>5/14/2020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</si>
  <si>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20-083-FWF </t>
    </r>
    <r>
      <rPr>
        <sz val="12"/>
        <color rgb="FF090E11"/>
        <rFont val="Times New Roman"/>
        <family val="1"/>
      </rPr>
      <t>| Consent to Approval and Assignment of a Right-of-Way across Tribal land for the Delores Sand 29-32H Project Submitted by WPX Energy Williston, LLC.</t>
    </r>
    <r>
      <rPr>
        <b/>
        <sz val="12"/>
        <color rgb="FF090E11"/>
        <rFont val="Times New Roman"/>
        <family val="1"/>
      </rPr>
      <t xml:space="preserve"> </t>
    </r>
    <r>
      <rPr>
        <sz val="12"/>
        <color rgb="FF090E11"/>
        <rFont val="Times New Roman"/>
        <family val="1"/>
      </rPr>
      <t xml:space="preserve">| </t>
    </r>
    <r>
      <rPr>
        <sz val="12"/>
        <color rgb="FFB6832F"/>
        <rFont val="Times New Roman"/>
        <family val="1"/>
      </rPr>
      <t>5/14/2020</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</si>
  <si>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t xml:space="preserve">·        20-084-FWF | Consent to Assignment of a Right-of-Way across Tribal land (Tract 1881) [Delores Sand 29-32H] </t>
  </si>
  <si>
    <t xml:space="preserve">| 5/14/2020 | Y | Active | </t>
  </si>
  <si>
    <r>
      <t>·</t>
    </r>
    <r>
      <rPr>
        <sz val="7"/>
        <color rgb="FF090E11"/>
        <rFont val="Times New Roman"/>
        <family val="1"/>
      </rPr>
      <t xml:space="preserve">        </t>
    </r>
    <r>
      <rPr>
        <b/>
        <sz val="12"/>
        <color rgb="FFB6832F"/>
        <rFont val="Times New Roman"/>
        <family val="1"/>
      </rPr>
      <t>20-085-FWF</t>
    </r>
    <r>
      <rPr>
        <b/>
        <sz val="12"/>
        <color rgb="FF090E11"/>
        <rFont val="Times New Roman"/>
        <family val="1"/>
      </rPr>
      <t xml:space="preserve"> </t>
    </r>
    <r>
      <rPr>
        <sz val="12"/>
        <color rgb="FF090E11"/>
        <rFont val="Times New Roman"/>
        <family val="1"/>
      </rPr>
      <t xml:space="preserve">| Consent to Assignment of a Right-of-Way across Tribal land (Tract T638A) [Night Hawk 6-34H] | </t>
    </r>
    <r>
      <rPr>
        <sz val="12"/>
        <color rgb="FFB6832F"/>
        <rFont val="Times New Roman"/>
        <family val="1"/>
      </rPr>
      <t>5/14/2020</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xml:space="preserve">| Active | </t>
    </r>
  </si>
  <si>
    <r>
      <t>·</t>
    </r>
    <r>
      <rPr>
        <sz val="7"/>
        <color rgb="FF090E11"/>
        <rFont val="Times New Roman"/>
        <family val="1"/>
      </rPr>
      <t xml:space="preserve">        </t>
    </r>
    <r>
      <rPr>
        <b/>
        <sz val="12"/>
        <color rgb="FFB6832F"/>
        <rFont val="Times New Roman"/>
        <family val="1"/>
      </rPr>
      <t>20-086-FWF</t>
    </r>
    <r>
      <rPr>
        <b/>
        <sz val="12"/>
        <color rgb="FF090E11"/>
        <rFont val="Times New Roman"/>
        <family val="1"/>
      </rPr>
      <t xml:space="preserve"> </t>
    </r>
    <r>
      <rPr>
        <sz val="12"/>
        <color rgb="FF090E11"/>
        <rFont val="Times New Roman"/>
        <family val="1"/>
      </rPr>
      <t>| Consent to Assignment of a Right-of-Way across Tribal land (Tract T1719)</t>
    </r>
    <r>
      <rPr>
        <b/>
        <sz val="12"/>
        <color rgb="FF090E11"/>
        <rFont val="Times New Roman"/>
        <family val="1"/>
      </rPr>
      <t xml:space="preserve"> </t>
    </r>
    <r>
      <rPr>
        <sz val="12"/>
        <color rgb="FF090E11"/>
        <rFont val="Times New Roman"/>
        <family val="1"/>
      </rPr>
      <t xml:space="preserve">[Omaha Woman 24-13-12 H] | </t>
    </r>
    <r>
      <rPr>
        <sz val="12"/>
        <color rgb="FFB6832F"/>
        <rFont val="Times New Roman"/>
        <family val="1"/>
      </rPr>
      <t>5/14/2020</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xml:space="preserve">| Active | </t>
    </r>
  </si>
  <si>
    <r>
      <t>·</t>
    </r>
    <r>
      <rPr>
        <sz val="7"/>
        <color rgb="FF090E11"/>
        <rFont val="Times New Roman"/>
        <family val="1"/>
      </rPr>
      <t xml:space="preserve">        </t>
    </r>
    <r>
      <rPr>
        <b/>
        <sz val="12"/>
        <color rgb="FFB6832F"/>
        <rFont val="Times New Roman"/>
        <family val="1"/>
      </rPr>
      <t xml:space="preserve">20-087-FWF </t>
    </r>
    <r>
      <rPr>
        <sz val="12"/>
        <color rgb="FF090E11"/>
        <rFont val="Times New Roman"/>
        <family val="1"/>
      </rPr>
      <t xml:space="preserve">| Consent to Assignment of a Right-of-Way across Tribal/and (Tract T636A) [Meadowlark 6-34H] | </t>
    </r>
    <r>
      <rPr>
        <sz val="12"/>
        <color rgb="FFB6832F"/>
        <rFont val="Times New Roman"/>
        <family val="1"/>
      </rPr>
      <t>5/14/2020</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</si>
  <si>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20-088-FWF </t>
    </r>
    <r>
      <rPr>
        <sz val="12"/>
        <color rgb="FF090E11"/>
        <rFont val="Times New Roman"/>
        <family val="1"/>
      </rPr>
      <t>| Consent to Assignment of a Right-of-Way across Tribal land (Tracts 373A and T5447) [ QEP Disco]</t>
    </r>
    <r>
      <rPr>
        <b/>
        <sz val="12"/>
        <color rgb="FF090E11"/>
        <rFont val="Times New Roman"/>
        <family val="1"/>
      </rPr>
      <t xml:space="preserve"> </t>
    </r>
    <r>
      <rPr>
        <sz val="12"/>
        <color rgb="FF090E11"/>
        <rFont val="Times New Roman"/>
        <family val="1"/>
      </rPr>
      <t xml:space="preserve">| </t>
    </r>
    <r>
      <rPr>
        <sz val="12"/>
        <color rgb="FFB6832F"/>
        <rFont val="Times New Roman"/>
        <family val="1"/>
      </rPr>
      <t>5/14/2020</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</si>
  <si>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t xml:space="preserve">·        20-089-FWF | Approving the Land Purchase from James E. Dawson | 5/14/2020 | N | Subject to TAT Legal Dept. Review | </t>
  </si>
  <si>
    <r>
      <t>·</t>
    </r>
    <r>
      <rPr>
        <sz val="7"/>
        <color rgb="FF090E11"/>
        <rFont val="Times New Roman"/>
        <family val="1"/>
      </rPr>
      <t xml:space="preserve">        </t>
    </r>
    <r>
      <rPr>
        <b/>
        <sz val="12"/>
        <color rgb="FFB6832F"/>
        <rFont val="Times New Roman"/>
        <family val="1"/>
      </rPr>
      <t xml:space="preserve">20-090-FWF </t>
    </r>
    <r>
      <rPr>
        <sz val="12"/>
        <color rgb="FF090E11"/>
        <rFont val="Times New Roman"/>
        <family val="1"/>
      </rPr>
      <t xml:space="preserve">| Approval of Home Site Leases and Utility Corridors for Home Sites- January, 2020 [Kimberly A Dickens, White Elk Woman Dickens, Parker Gwin, Reba Foote] | </t>
    </r>
    <r>
      <rPr>
        <sz val="12"/>
        <color rgb="FFB6832F"/>
        <rFont val="Times New Roman"/>
        <family val="1"/>
      </rPr>
      <t>5/14/2020</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</si>
  <si>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20-091-FWF</t>
    </r>
    <r>
      <rPr>
        <b/>
        <sz val="12"/>
        <color rgb="FF090E11"/>
        <rFont val="Times New Roman"/>
        <family val="1"/>
      </rPr>
      <t xml:space="preserve"> </t>
    </r>
    <r>
      <rPr>
        <sz val="12"/>
        <color rgb="FF090E11"/>
        <rFont val="Times New Roman"/>
        <family val="1"/>
      </rPr>
      <t xml:space="preserve">| Consent to Certain Rights of Way across Tribal land for the McKenzie Electric Cooperative – TAT Roping Arena | </t>
    </r>
    <r>
      <rPr>
        <sz val="12"/>
        <color rgb="FFB6832F"/>
        <rFont val="Times New Roman"/>
        <family val="1"/>
      </rPr>
      <t>5/14/2020</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xml:space="preserve">| Active| </t>
    </r>
  </si>
  <si>
    <t>·        20-092-FWF | Consent to Certain Rights of Way across Tribal land for the McKenzie Electric Cooperative- Interpretive Center </t>
  </si>
  <si>
    <t xml:space="preserve">| 5/14/2020 | Y | Active, Corrected | </t>
  </si>
  <si>
    <r>
      <t>·</t>
    </r>
    <r>
      <rPr>
        <sz val="7"/>
        <color rgb="FF090E11"/>
        <rFont val="Times New Roman"/>
        <family val="1"/>
      </rPr>
      <t xml:space="preserve">        </t>
    </r>
    <r>
      <rPr>
        <b/>
        <sz val="12"/>
        <color rgb="FFB6832F"/>
        <rFont val="Times New Roman"/>
        <family val="1"/>
      </rPr>
      <t>20-093-FWF</t>
    </r>
    <r>
      <rPr>
        <b/>
        <sz val="12"/>
        <color rgb="FF090E11"/>
        <rFont val="Times New Roman"/>
        <family val="1"/>
      </rPr>
      <t xml:space="preserve"> </t>
    </r>
    <r>
      <rPr>
        <sz val="12"/>
        <color rgb="FF090E11"/>
        <rFont val="Times New Roman"/>
        <family val="1"/>
      </rPr>
      <t xml:space="preserve">| Consent to Certain Rights of Way across Tribal land for the Mountrail Williams Electrical Project[North Segment] </t>
    </r>
    <r>
      <rPr>
        <sz val="12"/>
        <color rgb="FFB6832F"/>
        <rFont val="Times New Roman"/>
        <family val="1"/>
      </rPr>
      <t>5/14/2020</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</si>
  <si>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20-094-FWF</t>
    </r>
    <r>
      <rPr>
        <b/>
        <sz val="12"/>
        <color rgb="FF090E11"/>
        <rFont val="Times New Roman"/>
        <family val="1"/>
      </rPr>
      <t xml:space="preserve"> </t>
    </r>
    <r>
      <rPr>
        <sz val="12"/>
        <color rgb="FF090E11"/>
        <rFont val="Times New Roman"/>
        <family val="1"/>
      </rPr>
      <t>| Consent to a Temporary Rights of Way across Tribal land for the State of South Dakota, Department of Transportation</t>
    </r>
    <r>
      <rPr>
        <b/>
        <sz val="12"/>
        <color rgb="FF090E11"/>
        <rFont val="Times New Roman"/>
        <family val="1"/>
      </rPr>
      <t xml:space="preserve"> </t>
    </r>
    <r>
      <rPr>
        <sz val="12"/>
        <color rgb="FF090E11"/>
        <rFont val="Times New Roman"/>
        <family val="1"/>
      </rPr>
      <t xml:space="preserve">| </t>
    </r>
    <r>
      <rPr>
        <sz val="12"/>
        <color rgb="FFB6832F"/>
        <rFont val="Times New Roman"/>
        <family val="1"/>
      </rPr>
      <t>5/14/2020</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</si>
  <si>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20-095-FWF </t>
    </r>
    <r>
      <rPr>
        <sz val="12"/>
        <color rgb="FF090E11"/>
        <rFont val="Times New Roman"/>
        <family val="1"/>
      </rPr>
      <t xml:space="preserve">| Amending Resolution </t>
    </r>
    <r>
      <rPr>
        <b/>
        <sz val="12"/>
        <color rgb="FF090E11"/>
        <rFont val="Times New Roman"/>
        <family val="1"/>
      </rPr>
      <t>19-337-FWF</t>
    </r>
    <r>
      <rPr>
        <sz val="12"/>
        <color rgb="FF090E11"/>
        <rFont val="Times New Roman"/>
        <family val="1"/>
      </rPr>
      <t xml:space="preserve"> and Consent to Certain Right(s) of Way across Tribal land.</t>
    </r>
    <r>
      <rPr>
        <b/>
        <sz val="12"/>
        <color rgb="FF090E11"/>
        <rFont val="Times New Roman"/>
        <family val="1"/>
      </rPr>
      <t xml:space="preserve"> </t>
    </r>
    <r>
      <rPr>
        <sz val="12"/>
        <color rgb="FF090E11"/>
        <rFont val="Times New Roman"/>
        <family val="1"/>
      </rPr>
      <t xml:space="preserve">| </t>
    </r>
    <r>
      <rPr>
        <sz val="12"/>
        <color rgb="FFB6832F"/>
        <rFont val="Times New Roman"/>
        <family val="1"/>
      </rPr>
      <t>5/14/2020</t>
    </r>
    <r>
      <rPr>
        <b/>
        <sz val="12"/>
        <color rgb="FF090E11"/>
        <rFont val="Times New Roman"/>
        <family val="1"/>
      </rPr>
      <t xml:space="preserve"> </t>
    </r>
    <r>
      <rPr>
        <sz val="12"/>
        <color rgb="FF090E11"/>
        <rFont val="Times New Roman"/>
        <family val="1"/>
      </rPr>
      <t xml:space="preserve">| Y | </t>
    </r>
  </si>
  <si>
    <r>
      <t>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</si>
  <si>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20-096-FWF</t>
    </r>
    <r>
      <rPr>
        <b/>
        <sz val="12"/>
        <color rgb="FF090E11"/>
        <rFont val="Times New Roman"/>
        <family val="1"/>
      </rPr>
      <t xml:space="preserve"> </t>
    </r>
    <r>
      <rPr>
        <sz val="12"/>
        <color rgb="FF090E11"/>
        <rFont val="Times New Roman"/>
        <family val="1"/>
      </rPr>
      <t>| Consent to Certain Right(s) of Way across Tribal land [BOR/FBRW]</t>
    </r>
    <r>
      <rPr>
        <b/>
        <sz val="12"/>
        <color rgb="FF090E11"/>
        <rFont val="Times New Roman"/>
        <family val="1"/>
      </rPr>
      <t xml:space="preserve"> </t>
    </r>
    <r>
      <rPr>
        <sz val="12"/>
        <color rgb="FF090E11"/>
        <rFont val="Times New Roman"/>
        <family val="1"/>
      </rPr>
      <t xml:space="preserve">| </t>
    </r>
    <r>
      <rPr>
        <sz val="12"/>
        <color rgb="FFB6832F"/>
        <rFont val="Times New Roman"/>
        <family val="1"/>
      </rPr>
      <t>5/14/2020</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</si>
  <si>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20-097-FWF</t>
    </r>
    <r>
      <rPr>
        <sz val="12"/>
        <color rgb="FF090E11"/>
        <rFont val="Times New Roman"/>
        <family val="1"/>
      </rPr>
      <t xml:space="preserve"> | Agricultural Leases" on Tribal Land</t>
    </r>
    <r>
      <rPr>
        <b/>
        <sz val="12"/>
        <color rgb="FF090E11"/>
        <rFont val="Times New Roman"/>
        <family val="1"/>
      </rPr>
      <t xml:space="preserve"> </t>
    </r>
    <r>
      <rPr>
        <sz val="12"/>
        <color rgb="FF090E11"/>
        <rFont val="Times New Roman"/>
        <family val="1"/>
      </rPr>
      <t xml:space="preserve">| </t>
    </r>
    <r>
      <rPr>
        <sz val="12"/>
        <color rgb="FFB6832F"/>
        <rFont val="Times New Roman"/>
        <family val="1"/>
      </rPr>
      <t>5/14/2020</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xml:space="preserve">| Active| </t>
    </r>
  </si>
  <si>
    <r>
      <t>·</t>
    </r>
    <r>
      <rPr>
        <sz val="7"/>
        <color rgb="FF090E11"/>
        <rFont val="Times New Roman"/>
        <family val="1"/>
      </rPr>
      <t xml:space="preserve">        </t>
    </r>
    <r>
      <rPr>
        <b/>
        <sz val="12"/>
        <color rgb="FFB6832F"/>
        <rFont val="Times New Roman"/>
        <family val="1"/>
      </rPr>
      <t>20-098-FWF</t>
    </r>
    <r>
      <rPr>
        <b/>
        <sz val="12"/>
        <color rgb="FF090E11"/>
        <rFont val="Times New Roman"/>
        <family val="1"/>
      </rPr>
      <t xml:space="preserve"> </t>
    </r>
    <r>
      <rPr>
        <sz val="12"/>
        <color rgb="FF090E11"/>
        <rFont val="Times New Roman"/>
        <family val="1"/>
      </rPr>
      <t>| Ree Ranch - East Segment" Agricultural Leases on Tribal Land</t>
    </r>
    <r>
      <rPr>
        <b/>
        <sz val="12"/>
        <color rgb="FF090E11"/>
        <rFont val="Times New Roman"/>
        <family val="1"/>
      </rPr>
      <t xml:space="preserve"> </t>
    </r>
    <r>
      <rPr>
        <sz val="12"/>
        <color rgb="FF090E11"/>
        <rFont val="Times New Roman"/>
        <family val="1"/>
      </rPr>
      <t xml:space="preserve">| </t>
    </r>
    <r>
      <rPr>
        <sz val="12"/>
        <color rgb="FFB6832F"/>
        <rFont val="Times New Roman"/>
        <family val="1"/>
      </rPr>
      <t>5/14/2020</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xml:space="preserve">| Active| </t>
    </r>
  </si>
  <si>
    <r>
      <t>·</t>
    </r>
    <r>
      <rPr>
        <sz val="7"/>
        <color rgb="FF090E11"/>
        <rFont val="Times New Roman"/>
        <family val="1"/>
      </rPr>
      <t xml:space="preserve">        </t>
    </r>
    <r>
      <rPr>
        <b/>
        <sz val="12"/>
        <color rgb="FFB6832F"/>
        <rFont val="Times New Roman"/>
        <family val="1"/>
      </rPr>
      <t xml:space="preserve">20-99-FWF </t>
    </r>
    <r>
      <rPr>
        <sz val="12"/>
        <color rgb="FF090E11"/>
        <rFont val="Times New Roman"/>
        <family val="1"/>
      </rPr>
      <t xml:space="preserve">| Authorizing an Amendment to the Missouri River Resources Leases to Provide for Direct Payment of Royalties  | </t>
    </r>
    <r>
      <rPr>
        <sz val="12"/>
        <color rgb="FFB6832F"/>
        <rFont val="Times New Roman"/>
        <family val="1"/>
      </rPr>
      <t>5/14/2020</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</si>
  <si>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20-100-FWF </t>
    </r>
    <r>
      <rPr>
        <sz val="12"/>
        <color rgb="FF090E11"/>
        <rFont val="Times New Roman"/>
        <family val="1"/>
      </rPr>
      <t xml:space="preserve">| Authorizing an Amendment to the Economic Development Administration’s approved ‘MHA Nation 2016-2022 Community Economic Development Strategy (CEDS) | </t>
    </r>
    <r>
      <rPr>
        <sz val="12"/>
        <color rgb="FFB6832F"/>
        <rFont val="Times New Roman"/>
        <family val="1"/>
      </rPr>
      <t>5/14/2020</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</si>
  <si>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20-101-FWF </t>
    </r>
    <r>
      <rPr>
        <sz val="12"/>
        <color rgb="FF090E11"/>
        <rFont val="Times New Roman"/>
        <family val="1"/>
      </rPr>
      <t>| To Authorize the Application and Cost Share Commitment to the U.S. Department of Energy’s ‘Energy Technology on Tribe Lands 2020’ Grant  (FOA #DE-FOA-0002317)</t>
    </r>
    <r>
      <rPr>
        <b/>
        <sz val="12"/>
        <color rgb="FF090E11"/>
        <rFont val="Times New Roman"/>
        <family val="1"/>
      </rPr>
      <t xml:space="preserve"> </t>
    </r>
    <r>
      <rPr>
        <sz val="12"/>
        <color rgb="FF090E11"/>
        <rFont val="Times New Roman"/>
        <family val="1"/>
      </rPr>
      <t xml:space="preserve">| </t>
    </r>
    <r>
      <rPr>
        <sz val="12"/>
        <color rgb="FFB6832F"/>
        <rFont val="Times New Roman"/>
        <family val="1"/>
      </rPr>
      <t>5/14/2020</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</si>
  <si>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20-102-FWF</t>
    </r>
    <r>
      <rPr>
        <b/>
        <sz val="12"/>
        <color rgb="FF090E11"/>
        <rFont val="Times New Roman"/>
        <family val="1"/>
      </rPr>
      <t xml:space="preserve"> </t>
    </r>
    <r>
      <rPr>
        <sz val="12"/>
        <color rgb="FF090E11"/>
        <rFont val="Times New Roman"/>
        <family val="1"/>
      </rPr>
      <t>| To Authorize the Application and Cost Share Commitment to the U.S. Department of Commerce Economic Development Administration’s ‘Public Works and Economic Adjustment Assistance Programs Grant’ (Funding Opportunity Number PWEAA 2020)</t>
    </r>
    <r>
      <rPr>
        <b/>
        <sz val="12"/>
        <color rgb="FF090E11"/>
        <rFont val="Times New Roman"/>
        <family val="1"/>
      </rPr>
      <t xml:space="preserve"> </t>
    </r>
    <r>
      <rPr>
        <sz val="12"/>
        <color rgb="FF090E11"/>
        <rFont val="Times New Roman"/>
        <family val="1"/>
      </rPr>
      <t xml:space="preserve">| </t>
    </r>
    <r>
      <rPr>
        <sz val="12"/>
        <color rgb="FFB6832F"/>
        <rFont val="Times New Roman"/>
        <family val="1"/>
      </rPr>
      <t>5/14/2020</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</si>
  <si>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20-103-FWF</t>
    </r>
    <r>
      <rPr>
        <b/>
        <sz val="12"/>
        <color rgb="FF090E11"/>
        <rFont val="Times New Roman"/>
        <family val="1"/>
      </rPr>
      <t xml:space="preserve"> </t>
    </r>
    <r>
      <rPr>
        <sz val="12"/>
        <color rgb="FF090E11"/>
        <rFont val="Times New Roman"/>
        <family val="1"/>
      </rPr>
      <t>| To Authorize the Application and Cost Share Commitment to the U.S. Department of Health and Human Services Administration for Native Americans Social and Economic Strategies Program (SEDS) Grant (FOA #HHS-2018-ACF-ANA-1339)</t>
    </r>
    <r>
      <rPr>
        <b/>
        <sz val="12"/>
        <color rgb="FF090E11"/>
        <rFont val="Times New Roman"/>
        <family val="1"/>
      </rPr>
      <t xml:space="preserve"> </t>
    </r>
    <r>
      <rPr>
        <sz val="12"/>
        <color rgb="FF090E11"/>
        <rFont val="Times New Roman"/>
        <family val="1"/>
      </rPr>
      <t xml:space="preserve">| </t>
    </r>
    <r>
      <rPr>
        <sz val="12"/>
        <color rgb="FFB6832F"/>
        <rFont val="Times New Roman"/>
        <family val="1"/>
      </rPr>
      <t>5/14/2020</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xml:space="preserve">| Active| </t>
    </r>
  </si>
  <si>
    <r>
      <t>·</t>
    </r>
    <r>
      <rPr>
        <sz val="7"/>
        <color rgb="FF090E11"/>
        <rFont val="Times New Roman"/>
        <family val="1"/>
      </rPr>
      <t xml:space="preserve">        </t>
    </r>
    <r>
      <rPr>
        <b/>
        <sz val="12"/>
        <color rgb="FFB6832F"/>
        <rFont val="Times New Roman"/>
        <family val="1"/>
      </rPr>
      <t xml:space="preserve">20-104-FWF </t>
    </r>
    <r>
      <rPr>
        <sz val="12"/>
        <color rgb="FF090E11"/>
        <rFont val="Times New Roman"/>
        <family val="1"/>
      </rPr>
      <t>| Adoption of New Laws – Public Health Authority, Quarantine, and Other Law.</t>
    </r>
    <r>
      <rPr>
        <b/>
        <sz val="12"/>
        <color rgb="FF090E11"/>
        <rFont val="Times New Roman"/>
        <family val="1"/>
      </rPr>
      <t xml:space="preserve"> </t>
    </r>
    <r>
      <rPr>
        <sz val="12"/>
        <color rgb="FF090E11"/>
        <rFont val="Times New Roman"/>
        <family val="1"/>
      </rPr>
      <t xml:space="preserve">| </t>
    </r>
    <r>
      <rPr>
        <sz val="12"/>
        <color rgb="FFB6832F"/>
        <rFont val="Times New Roman"/>
        <family val="1"/>
      </rPr>
      <t>5/14/2020</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</si>
  <si>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20-105-FWF </t>
    </r>
    <r>
      <rPr>
        <sz val="12"/>
        <color rgb="FF090E11"/>
        <rFont val="Times New Roman"/>
        <family val="1"/>
      </rPr>
      <t xml:space="preserve">| Approving and Authorizing Construction and Operation of the Mandaree ERC Upon Tribal Lands [Emergency Response Center] | </t>
    </r>
    <r>
      <rPr>
        <sz val="12"/>
        <color rgb="FFB6832F"/>
        <rFont val="Times New Roman"/>
        <family val="1"/>
      </rPr>
      <t>5/14/2020</t>
    </r>
    <r>
      <rPr>
        <b/>
        <sz val="12"/>
        <color rgb="FF090E11"/>
        <rFont val="Times New Roman"/>
        <family val="1"/>
      </rPr>
      <t xml:space="preserve"> </t>
    </r>
    <r>
      <rPr>
        <sz val="12"/>
        <color rgb="FF090E11"/>
        <rFont val="Times New Roman"/>
        <family val="1"/>
      </rPr>
      <t>| Y |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</si>
  <si>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20-106-FWF </t>
    </r>
    <r>
      <rPr>
        <sz val="12"/>
        <color rgb="FF090E11"/>
        <rFont val="Times New Roman"/>
        <family val="1"/>
      </rPr>
      <t>| Approving a Land Purchase from Peter Fredericks, Sr.</t>
    </r>
    <r>
      <rPr>
        <b/>
        <sz val="12"/>
        <color rgb="FF090E11"/>
        <rFont val="Times New Roman"/>
        <family val="1"/>
      </rPr>
      <t xml:space="preserve"> </t>
    </r>
    <r>
      <rPr>
        <sz val="12"/>
        <color rgb="FF090E11"/>
        <rFont val="Times New Roman"/>
        <family val="1"/>
      </rPr>
      <t xml:space="preserve">| </t>
    </r>
    <r>
      <rPr>
        <sz val="12"/>
        <color rgb="FFB6832F"/>
        <rFont val="Times New Roman"/>
        <family val="1"/>
      </rPr>
      <t>5/14/2020</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xml:space="preserve">| Active, Amended by </t>
    </r>
    <r>
      <rPr>
        <b/>
        <sz val="12"/>
        <color rgb="FFB6832F"/>
        <rFont val="Times New Roman"/>
        <family val="1"/>
      </rPr>
      <t>20-262-FWF</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</si>
  <si>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20-107-FWF </t>
    </r>
    <r>
      <rPr>
        <sz val="12"/>
        <color rgb="FF090E11"/>
        <rFont val="Times New Roman"/>
        <family val="1"/>
      </rPr>
      <t xml:space="preserve">| Approval of 28 (Twenty-Eight) Applicants for Enrollment into the Three Affiliated Tribes | </t>
    </r>
    <r>
      <rPr>
        <sz val="12"/>
        <color rgb="FFB6832F"/>
        <rFont val="Times New Roman"/>
        <family val="1"/>
      </rPr>
      <t>6/11/2020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</si>
  <si>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 xml:space="preserve">20-108-FWF </t>
    </r>
    <r>
      <rPr>
        <sz val="12"/>
        <color rgb="FF090E11"/>
        <rFont val="Times New Roman"/>
        <family val="1"/>
      </rPr>
      <t xml:space="preserve">| Approval of the 2020-21 Hunting Proclamations. | </t>
    </r>
    <r>
      <rPr>
        <sz val="12"/>
        <color rgb="FFB6832F"/>
        <rFont val="Times New Roman"/>
        <family val="1"/>
      </rPr>
      <t>6/11/2020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</si>
  <si>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20-109-FWF</t>
    </r>
    <r>
      <rPr>
        <sz val="12"/>
        <color rgb="FF090E11"/>
        <rFont val="Times New Roman"/>
        <family val="1"/>
      </rPr>
      <t xml:space="preserve"> | Authorizing the MHA Nation COVID-19 Response Team, the MHA Nation CEDS/Planning and Grants Department, and the South Segment Community Development Corporation to Coordinate and Cooperate in COVID-19 Related Funding Pursuit. | </t>
    </r>
    <r>
      <rPr>
        <sz val="12"/>
        <color rgb="FFB6832F"/>
        <rFont val="Times New Roman"/>
        <family val="1"/>
      </rPr>
      <t>6/11/2020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</si>
  <si>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20-110-FWF</t>
    </r>
    <r>
      <rPr>
        <b/>
        <sz val="12"/>
        <color rgb="FF090E11"/>
        <rFont val="Times New Roman"/>
        <family val="1"/>
      </rPr>
      <t xml:space="preserve"> </t>
    </r>
    <r>
      <rPr>
        <sz val="12"/>
        <color rgb="FF090E11"/>
        <rFont val="Times New Roman"/>
        <family val="1"/>
      </rPr>
      <t>| Authorizing the Four Bears Segment Application to the North Dakota Department of Health Tribal Substance Abuse Prevention Program Grant.</t>
    </r>
    <r>
      <rPr>
        <b/>
        <sz val="12"/>
        <color rgb="FF090E11"/>
        <rFont val="Times New Roman"/>
        <family val="1"/>
      </rPr>
      <t xml:space="preserve"> </t>
    </r>
    <r>
      <rPr>
        <sz val="12"/>
        <color rgb="FF090E11"/>
        <rFont val="Times New Roman"/>
        <family val="1"/>
      </rPr>
      <t xml:space="preserve">| </t>
    </r>
    <r>
      <rPr>
        <sz val="12"/>
        <color rgb="FFB6832F"/>
        <rFont val="Times New Roman"/>
        <family val="1"/>
      </rPr>
      <t>6/11/2020</t>
    </r>
    <r>
      <rPr>
        <sz val="12"/>
        <color rgb="FF090E11"/>
        <rFont val="Times New Roman"/>
        <family val="1"/>
      </rPr>
      <t xml:space="preserve"> | Y | Active | </t>
    </r>
  </si>
  <si>
    <r>
      <t>·</t>
    </r>
    <r>
      <rPr>
        <sz val="7"/>
        <color rgb="FF090E11"/>
        <rFont val="Times New Roman"/>
        <family val="1"/>
      </rPr>
      <t xml:space="preserve">        </t>
    </r>
    <r>
      <rPr>
        <sz val="12"/>
        <color rgb="FF090E11"/>
        <rFont val="Times New Roman"/>
        <family val="1"/>
      </rPr>
      <t> </t>
    </r>
    <r>
      <rPr>
        <b/>
        <sz val="12"/>
        <color rgb="FFB6832F"/>
        <rFont val="Times New Roman"/>
        <family val="1"/>
      </rPr>
      <t xml:space="preserve">20-111-FWF </t>
    </r>
    <r>
      <rPr>
        <sz val="12"/>
        <color rgb="FF090E11"/>
        <rFont val="Times New Roman"/>
        <family val="1"/>
      </rPr>
      <t xml:space="preserve">| Authorization for the Fort Berthold Diabetes Program to apply for funding from the Native American Research Centers for Health and to conduct a community health assessment, develop a community health improvement plan, and expand Mandan, Hidatsa, Arikara Nation tribal research capacity. | </t>
    </r>
    <r>
      <rPr>
        <sz val="12"/>
        <color rgb="FFB6832F"/>
        <rFont val="Times New Roman"/>
        <family val="1"/>
      </rPr>
      <t>6/11/2020</t>
    </r>
    <r>
      <rPr>
        <sz val="12"/>
        <color rgb="FF090E11"/>
        <rFont val="Times New Roman"/>
        <family val="1"/>
      </rPr>
      <t xml:space="preserve"> | Y | Active |</t>
    </r>
  </si>
  <si>
    <r>
      <t>·</t>
    </r>
    <r>
      <rPr>
        <sz val="7"/>
        <color rgb="FF090E11"/>
        <rFont val="Times New Roman"/>
        <family val="1"/>
      </rPr>
      <t xml:space="preserve">        </t>
    </r>
    <r>
      <rPr>
        <b/>
        <sz val="12"/>
        <color rgb="FFB6832F"/>
        <rFont val="Times New Roman"/>
        <family val="1"/>
      </rPr>
      <t xml:space="preserve">20-112-FWF </t>
    </r>
    <r>
      <rPr>
        <sz val="12"/>
        <color rgb="FF090E11"/>
        <rFont val="Times New Roman"/>
        <family val="1"/>
      </rPr>
      <t>| Authorizing Land Purchase Agreement With North Dakota 4, LLC | 6</t>
    </r>
    <r>
      <rPr>
        <sz val="12"/>
        <color rgb="FFB6832F"/>
        <rFont val="Times New Roman"/>
        <family val="1"/>
      </rPr>
      <t>6/11/2020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</si>
  <si>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 xml:space="preserve">20-113-FWF </t>
    </r>
    <r>
      <rPr>
        <sz val="12"/>
        <color rgb="FF090E11"/>
        <rFont val="Times New Roman"/>
        <family val="1"/>
      </rPr>
      <t xml:space="preserve">| Authorizing an Administrative Consent Order for the Lakeview Aggregates Site | </t>
    </r>
    <r>
      <rPr>
        <sz val="12"/>
        <color rgb="FFB6832F"/>
        <rFont val="Times New Roman"/>
        <family val="1"/>
      </rPr>
      <t>6/11/2020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</si>
  <si>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20-114-FWF</t>
    </r>
    <r>
      <rPr>
        <sz val="12"/>
        <color rgb="FFB6832F"/>
        <rFont val="Times New Roman"/>
        <family val="1"/>
      </rPr>
      <t xml:space="preserve"> </t>
    </r>
    <r>
      <rPr>
        <sz val="12"/>
        <color rgb="FF090E11"/>
        <rFont val="Times New Roman"/>
        <family val="1"/>
      </rPr>
      <t xml:space="preserve">| Approval of Waiver of the TERO Employment Rights Fee for Construction Contract – St. Joseph’s Catholic Church of Twin Buttes, ND. | </t>
    </r>
    <r>
      <rPr>
        <sz val="12"/>
        <color rgb="FFB6832F"/>
        <rFont val="Times New Roman"/>
        <family val="1"/>
      </rPr>
      <t>6/11/2020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</si>
  <si>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20-115-FWF</t>
    </r>
    <r>
      <rPr>
        <sz val="12"/>
        <color rgb="FF090E11"/>
        <rFont val="Times New Roman"/>
        <family val="1"/>
      </rPr>
      <t xml:space="preserve"> | Approval of Waiver of the TERO Employment Rights Fee for the Buffalo Fence Project in Twin Buttes, ND. </t>
    </r>
    <r>
      <rPr>
        <sz val="12"/>
        <color rgb="FFB6832F"/>
        <rFont val="Times New Roman"/>
        <family val="1"/>
      </rPr>
      <t>6/11/2020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</si>
  <si>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 xml:space="preserve">20-116-FWF </t>
    </r>
    <r>
      <rPr>
        <sz val="12"/>
        <color rgb="FF090E11"/>
        <rFont val="Times New Roman"/>
        <family val="1"/>
      </rPr>
      <t xml:space="preserve">| Approval of Waiver of the TERO Employment Rights Fee for the New Ralph Wells Community Center Construction Contract in White Shield, ND. | </t>
    </r>
    <r>
      <rPr>
        <sz val="12"/>
        <color rgb="FFB6832F"/>
        <rFont val="Times New Roman"/>
        <family val="1"/>
      </rPr>
      <t>6/11/2020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</si>
  <si>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20-117-FWF</t>
    </r>
    <r>
      <rPr>
        <sz val="12"/>
        <color rgb="FF090E11"/>
        <rFont val="Times New Roman"/>
        <family val="1"/>
      </rPr>
      <t xml:space="preserve"> | Waiver of Disposal Tax and DOT Fees for the White Shield Community Center Construction Project. | </t>
    </r>
    <r>
      <rPr>
        <sz val="12"/>
        <color rgb="FFB6832F"/>
        <rFont val="Times New Roman"/>
        <family val="1"/>
      </rPr>
      <t>6/11/2020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</si>
  <si>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20-118-FWF</t>
    </r>
    <r>
      <rPr>
        <sz val="12"/>
        <color rgb="FFB6832F"/>
        <rFont val="Times New Roman"/>
        <family val="1"/>
      </rPr>
      <t xml:space="preserve"> </t>
    </r>
    <r>
      <rPr>
        <sz val="12"/>
        <color rgb="FF090E11"/>
        <rFont val="Times New Roman"/>
        <family val="1"/>
      </rPr>
      <t xml:space="preserve">| Authorization for the Submission of the FY 2020 National Tribal Broadband Grant Application to the U.S. Department of the Interior - Office of Indian Energy and Economic Development | </t>
    </r>
    <r>
      <rPr>
        <sz val="12"/>
        <color rgb="FFB6832F"/>
        <rFont val="Times New Roman"/>
        <family val="1"/>
      </rPr>
      <t>6/11/2020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</si>
  <si>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20-119-FWF</t>
    </r>
    <r>
      <rPr>
        <sz val="12"/>
        <color rgb="FFB6832F"/>
        <rFont val="Times New Roman"/>
        <family val="1"/>
      </rPr>
      <t xml:space="preserve"> </t>
    </r>
    <r>
      <rPr>
        <sz val="12"/>
        <color rgb="FF090E11"/>
        <rFont val="Times New Roman"/>
        <family val="1"/>
      </rPr>
      <t xml:space="preserve">| Authorizing Woodstone, Inc. as general contractor for the Construction of the Parshall Assisted Living Project and a Limited Waiver of Sovereign Immunity | </t>
    </r>
    <r>
      <rPr>
        <sz val="12"/>
        <color rgb="FFB6832F"/>
        <rFont val="Times New Roman"/>
        <family val="1"/>
      </rPr>
      <t>6/11/2020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</si>
  <si>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20-120-FWF</t>
    </r>
    <r>
      <rPr>
        <sz val="12"/>
        <color rgb="FF090E11"/>
        <rFont val="Times New Roman"/>
        <family val="1"/>
      </rPr>
      <t xml:space="preserve"> | Approval of Purchase and Sale Agreement for Real Estate in Las Vegas, Nevada | </t>
    </r>
    <r>
      <rPr>
        <sz val="12"/>
        <color rgb="FFB6832F"/>
        <rFont val="Times New Roman"/>
        <family val="1"/>
      </rPr>
      <t>6/11/2020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</si>
  <si>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20-121-FWF</t>
    </r>
    <r>
      <rPr>
        <sz val="12"/>
        <color rgb="FFB6832F"/>
        <rFont val="Times New Roman"/>
        <family val="1"/>
      </rPr>
      <t xml:space="preserve"> </t>
    </r>
    <r>
      <rPr>
        <sz val="12"/>
        <color rgb="FF090E11"/>
        <rFont val="Times New Roman"/>
        <family val="1"/>
      </rPr>
      <t xml:space="preserve">| Authorizing Legal Representation Agreements and an Expert Witness Contract for the Upcoming Missouri River Litigation | </t>
    </r>
    <r>
      <rPr>
        <sz val="12"/>
        <color rgb="FFB6832F"/>
        <rFont val="Times New Roman"/>
        <family val="1"/>
      </rPr>
      <t>6/11/2020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</si>
  <si>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20-122-FWF</t>
    </r>
    <r>
      <rPr>
        <b/>
        <sz val="12"/>
        <color rgb="FF090E11"/>
        <rFont val="Times New Roman"/>
        <family val="1"/>
      </rPr>
      <t xml:space="preserve"> </t>
    </r>
    <r>
      <rPr>
        <sz val="12"/>
        <color rgb="FF090E11"/>
        <rFont val="Times New Roman"/>
        <family val="1"/>
      </rPr>
      <t xml:space="preserve">| Authorization for Grose Construction, LLC to Pursue Small Business Administration ("SBA '') 8(a) Certification and for a Limited Waiver of Grose Construction's Sovereign Immunity for the Limited Purpose of Participating in SBA Programs. | </t>
    </r>
    <r>
      <rPr>
        <sz val="12"/>
        <color rgb="FFB6832F"/>
        <rFont val="Times New Roman"/>
        <family val="1"/>
      </rPr>
      <t>6/11/2020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</si>
  <si>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 xml:space="preserve">20-123-FWF </t>
    </r>
    <r>
      <rPr>
        <sz val="12"/>
        <color rgb="FF090E11"/>
        <rFont val="Times New Roman"/>
        <family val="1"/>
      </rPr>
      <t xml:space="preserve">| Approving an Application with the Federal Communications Commission for the Tribal Priority Window Opportunity to Claim Unassigned 2.5 GHz Spectrum Available for Tribal nations on Rural Tribal Lands | </t>
    </r>
    <r>
      <rPr>
        <sz val="12"/>
        <color rgb="FFB6832F"/>
        <rFont val="Times New Roman"/>
        <family val="1"/>
      </rPr>
      <t>7/9/2020</t>
    </r>
    <r>
      <rPr>
        <sz val="12"/>
        <color rgb="FF090E11"/>
        <rFont val="Times New Roman"/>
        <family val="1"/>
      </rPr>
      <t xml:space="preserve"> | Y | Active</t>
    </r>
  </si>
  <si>
    <r>
      <t>·</t>
    </r>
    <r>
      <rPr>
        <sz val="7"/>
        <color rgb="FF090E11"/>
        <rFont val="Times New Roman"/>
        <family val="1"/>
      </rPr>
      <t xml:space="preserve">        </t>
    </r>
    <r>
      <rPr>
        <b/>
        <sz val="12"/>
        <color rgb="FFB6832F"/>
        <rFont val="Times New Roman"/>
        <family val="1"/>
      </rPr>
      <t>20-124-FWF</t>
    </r>
    <r>
      <rPr>
        <sz val="12"/>
        <color rgb="FF090E11"/>
        <rFont val="Times New Roman"/>
        <family val="1"/>
      </rPr>
      <t xml:space="preserve"> | Approval of 26 (Twenty-Six) Applicants for Enrollment into the Three Affiliated Tribes | </t>
    </r>
    <r>
      <rPr>
        <sz val="12"/>
        <color rgb="FFB6832F"/>
        <rFont val="Times New Roman"/>
        <family val="1"/>
      </rPr>
      <t>7/9/2020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</si>
  <si>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20-125-FWF</t>
    </r>
    <r>
      <rPr>
        <b/>
        <sz val="12"/>
        <color rgb="FF090E11"/>
        <rFont val="Times New Roman"/>
        <family val="1"/>
      </rPr>
      <t xml:space="preserve"> </t>
    </r>
    <r>
      <rPr>
        <sz val="12"/>
        <color rgb="FF090E11"/>
        <rFont val="Times New Roman"/>
        <family val="1"/>
      </rPr>
      <t xml:space="preserve">| Consent to Approval of a Right-of-Way across Tribal/and (Allotment 865A) for the Whales East Well Connect Project Submitted by Arrow Pipeline, LLC."[Crestwood] | </t>
    </r>
    <r>
      <rPr>
        <sz val="12"/>
        <color rgb="FFB6832F"/>
        <rFont val="Times New Roman"/>
        <family val="1"/>
      </rPr>
      <t>7/9/2020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</si>
  <si>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20-124-FWF</t>
    </r>
    <r>
      <rPr>
        <b/>
        <sz val="12"/>
        <color rgb="FF090E11"/>
        <rFont val="Times New Roman"/>
        <family val="1"/>
      </rPr>
      <t xml:space="preserve"> </t>
    </r>
    <r>
      <rPr>
        <sz val="12"/>
        <color rgb="FF090E11"/>
        <rFont val="Times New Roman"/>
        <family val="1"/>
      </rPr>
      <t>| Approval of 26 (Twenty-Six) Applicants for Enrollment into the Three Affiliated Tribes</t>
    </r>
    <r>
      <rPr>
        <b/>
        <sz val="12"/>
        <color rgb="FF090E11"/>
        <rFont val="Times New Roman"/>
        <family val="1"/>
      </rPr>
      <t xml:space="preserve"> </t>
    </r>
    <r>
      <rPr>
        <sz val="12"/>
        <color rgb="FF090E11"/>
        <rFont val="Times New Roman"/>
        <family val="1"/>
      </rPr>
      <t xml:space="preserve">| </t>
    </r>
    <r>
      <rPr>
        <sz val="12"/>
        <color rgb="FFB6832F"/>
        <rFont val="Times New Roman"/>
        <family val="1"/>
      </rPr>
      <t>7/9/2020</t>
    </r>
    <r>
      <rPr>
        <sz val="12"/>
        <color rgb="FF090E11"/>
        <rFont val="Times New Roman"/>
        <family val="1"/>
      </rPr>
      <t xml:space="preserve"> | Y | Active</t>
    </r>
    <r>
      <rPr>
        <b/>
        <sz val="12"/>
        <color rgb="FF090E11"/>
        <rFont val="Times New Roman"/>
        <family val="1"/>
      </rPr>
      <t xml:space="preserve"> </t>
    </r>
    <r>
      <rPr>
        <sz val="12"/>
        <color rgb="FF090E11"/>
        <rFont val="Times New Roman"/>
        <family val="1"/>
      </rPr>
      <t xml:space="preserve">| Active | </t>
    </r>
  </si>
  <si>
    <r>
      <t>·</t>
    </r>
    <r>
      <rPr>
        <sz val="7"/>
        <color rgb="FF090E11"/>
        <rFont val="Times New Roman"/>
        <family val="1"/>
      </rPr>
      <t xml:space="preserve">        </t>
    </r>
    <r>
      <rPr>
        <b/>
        <sz val="12"/>
        <color rgb="FFB6832F"/>
        <rFont val="Times New Roman"/>
        <family val="1"/>
      </rPr>
      <t xml:space="preserve">20-127-FWF </t>
    </r>
    <r>
      <rPr>
        <sz val="12"/>
        <color rgb="FF090E11"/>
        <rFont val="Times New Roman"/>
        <family val="1"/>
      </rPr>
      <t xml:space="preserve">| Approval for South Segment to Request and Receive up to 200 Buffalo from ITBC 2020 Surplus Buffalo Program. | </t>
    </r>
    <r>
      <rPr>
        <sz val="12"/>
        <color rgb="FFB6832F"/>
        <rFont val="Times New Roman"/>
        <family val="1"/>
      </rPr>
      <t>7/9/2020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</si>
  <si>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20-128-FWF</t>
    </r>
    <r>
      <rPr>
        <b/>
        <sz val="12"/>
        <color rgb="FF090E11"/>
        <rFont val="Times New Roman"/>
        <family val="1"/>
      </rPr>
      <t xml:space="preserve"> </t>
    </r>
    <r>
      <rPr>
        <sz val="12"/>
        <color rgb="FF090E11"/>
        <rFont val="Times New Roman"/>
        <family val="1"/>
      </rPr>
      <t xml:space="preserve">| Authorizing and Approving Contract With CPK Construction.  [White Shield] | </t>
    </r>
    <r>
      <rPr>
        <sz val="12"/>
        <color rgb="FFB6832F"/>
        <rFont val="Times New Roman"/>
        <family val="1"/>
      </rPr>
      <t>7/9/2020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</si>
  <si>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20-129-FWF</t>
    </r>
    <r>
      <rPr>
        <sz val="12"/>
        <color rgb="FFB6832F"/>
        <rFont val="Times New Roman"/>
        <family val="1"/>
      </rPr>
      <t xml:space="preserve"> </t>
    </r>
    <r>
      <rPr>
        <sz val="12"/>
        <color rgb="FF090E11"/>
        <rFont val="Times New Roman"/>
        <family val="1"/>
      </rPr>
      <t xml:space="preserve">| Approval of Change Order for Grid-Tied photovoltaic power systems Construction and Costs for the MHA Nation Interpretive Center Project and Authorization for Appropriation for Additional Construction and Costs. | </t>
    </r>
    <r>
      <rPr>
        <sz val="12"/>
        <color rgb="FFB6832F"/>
        <rFont val="Times New Roman"/>
        <family val="1"/>
      </rPr>
      <t>7/9/2020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</si>
  <si>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 xml:space="preserve">20-130-FWF </t>
    </r>
    <r>
      <rPr>
        <sz val="12"/>
        <color rgb="FF090E11"/>
        <rFont val="Times New Roman"/>
        <family val="1"/>
      </rPr>
      <t xml:space="preserve">| Waiver of the TERO Employment Rights Fee for the Bus Garage Construction Project in White Shield, ND. | </t>
    </r>
    <r>
      <rPr>
        <sz val="12"/>
        <color rgb="FFB6832F"/>
        <rFont val="Times New Roman"/>
        <family val="1"/>
      </rPr>
      <t>7/9/2020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</si>
  <si>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20-131-FWF</t>
    </r>
    <r>
      <rPr>
        <b/>
        <sz val="12"/>
        <color rgb="FF090E11"/>
        <rFont val="Times New Roman"/>
        <family val="1"/>
      </rPr>
      <t xml:space="preserve"> </t>
    </r>
    <r>
      <rPr>
        <sz val="12"/>
        <color rgb="FF090E11"/>
        <rFont val="Times New Roman"/>
        <family val="1"/>
      </rPr>
      <t xml:space="preserve">| Waiver of the TERO Employment Rights Fee for the Public Safety Building Construction Project in White Shield, ND. | </t>
    </r>
    <r>
      <rPr>
        <sz val="12"/>
        <color rgb="FFB6832F"/>
        <rFont val="Times New Roman"/>
        <family val="1"/>
      </rPr>
      <t>7/9/2020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</si>
  <si>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 xml:space="preserve">20-132-FWF </t>
    </r>
    <r>
      <rPr>
        <sz val="12"/>
        <color rgb="FF090E11"/>
        <rFont val="Times New Roman"/>
        <family val="1"/>
      </rPr>
      <t xml:space="preserve">| Legal Counsel Contract Between the Three Affiliated Tribes and Patterson Earnhart Real Bird &amp; Wilson LLP. | </t>
    </r>
    <r>
      <rPr>
        <sz val="12"/>
        <color rgb="FFB6832F"/>
        <rFont val="Times New Roman"/>
        <family val="1"/>
      </rPr>
      <t>7/9/2020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</si>
  <si>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20-133-FWF</t>
    </r>
    <r>
      <rPr>
        <b/>
        <sz val="12"/>
        <color rgb="FF090E11"/>
        <rFont val="Times New Roman"/>
        <family val="1"/>
      </rPr>
      <t xml:space="preserve"> </t>
    </r>
    <r>
      <rPr>
        <sz val="12"/>
        <color rgb="FF090E11"/>
        <rFont val="Times New Roman"/>
        <family val="1"/>
      </rPr>
      <t xml:space="preserve">| Approving Amendment to Legal Counsel Contract with Fredericks Law Firm LLC | </t>
    </r>
    <r>
      <rPr>
        <sz val="12"/>
        <color rgb="FFB6832F"/>
        <rFont val="Times New Roman"/>
        <family val="1"/>
      </rPr>
      <t>7/9/2020</t>
    </r>
    <r>
      <rPr>
        <sz val="12"/>
        <color rgb="FF090E11"/>
        <rFont val="Times New Roman"/>
        <family val="1"/>
      </rPr>
      <t xml:space="preserve"> | Y | Active |</t>
    </r>
  </si>
  <si>
    <r>
      <t>·</t>
    </r>
    <r>
      <rPr>
        <sz val="7"/>
        <color rgb="FF090E11"/>
        <rFont val="Times New Roman"/>
        <family val="1"/>
      </rPr>
      <t xml:space="preserve">        </t>
    </r>
    <r>
      <rPr>
        <b/>
        <sz val="12"/>
        <color rgb="FFB6832F"/>
        <rFont val="Times New Roman"/>
        <family val="1"/>
      </rPr>
      <t xml:space="preserve">20-134-FWF </t>
    </r>
    <r>
      <rPr>
        <sz val="12"/>
        <color rgb="FF090E11"/>
        <rFont val="Times New Roman"/>
        <family val="1"/>
      </rPr>
      <t xml:space="preserve">| Consent to Approval of a Right-of-Way across Tribal land (Allotments T1976-A and  2177) for the Dakota Drilling Pad (FKA TAT 15-1) Submitted by WPX Energy Williston, LLC | </t>
    </r>
    <r>
      <rPr>
        <sz val="12"/>
        <color rgb="FFB6832F"/>
        <rFont val="Times New Roman"/>
        <family val="1"/>
      </rPr>
      <t>7/9/2020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</si>
  <si>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20-135-FWF</t>
    </r>
    <r>
      <rPr>
        <sz val="12"/>
        <color rgb="FF090E11"/>
        <rFont val="Times New Roman"/>
        <family val="1"/>
      </rPr>
      <t xml:space="preserve"> | Consent to Approval of a Right-of-Way across Tribal/and (Tl976-A) for the Dakota Production Pad Submitted by WPX Energy Williston, LLC | </t>
    </r>
    <r>
      <rPr>
        <sz val="12"/>
        <color rgb="FFB6832F"/>
        <rFont val="Times New Roman"/>
        <family val="1"/>
      </rPr>
      <t>7/9/2020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</si>
  <si>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20-136-FWF</t>
    </r>
    <r>
      <rPr>
        <b/>
        <sz val="12"/>
        <color rgb="FF090E11"/>
        <rFont val="Times New Roman"/>
        <family val="1"/>
      </rPr>
      <t xml:space="preserve"> </t>
    </r>
    <r>
      <rPr>
        <sz val="12"/>
        <color rgb="FF090E11"/>
        <rFont val="Times New Roman"/>
        <family val="1"/>
      </rPr>
      <t xml:space="preserve">| Consent to Approval of a Right-of-Way across Tribal land (Allotment 1978) for the TEK South Phase 1A Project Submitted by TEK Industries LLC. | </t>
    </r>
    <r>
      <rPr>
        <sz val="12"/>
        <color rgb="FFB6832F"/>
        <rFont val="Times New Roman"/>
        <family val="1"/>
      </rPr>
      <t>7/9/2020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</si>
  <si>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 xml:space="preserve">20-137-FWF </t>
    </r>
    <r>
      <rPr>
        <sz val="12"/>
        <color rgb="FF090E11"/>
        <rFont val="Times New Roman"/>
        <family val="1"/>
      </rPr>
      <t xml:space="preserve">| Consent to Approval of a Temporary Use Permit across Tribal land (Allotments 81, 82, 550A, 529A, 808A, 821A-D,) for the TEK Four Bears South Route Submitted by TEK Industries LLC. | </t>
    </r>
    <r>
      <rPr>
        <sz val="12"/>
        <color rgb="FFB6832F"/>
        <rFont val="Times New Roman"/>
        <family val="1"/>
      </rPr>
      <t>7/9/2020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</si>
  <si>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20-138-FWF</t>
    </r>
    <r>
      <rPr>
        <b/>
        <sz val="12"/>
        <color rgb="FF090E11"/>
        <rFont val="Times New Roman"/>
        <family val="1"/>
      </rPr>
      <t xml:space="preserve"> </t>
    </r>
    <r>
      <rPr>
        <sz val="12"/>
        <color rgb="FF090E11"/>
        <rFont val="Times New Roman"/>
        <family val="1"/>
      </rPr>
      <t xml:space="preserve">| Consent to Approval of a Temporary Use Permit Across Tribal Land for the Marathon Deep Creek Pad Submitted by Marathon Oil | </t>
    </r>
    <r>
      <rPr>
        <sz val="12"/>
        <color rgb="FFB6832F"/>
        <rFont val="Times New Roman"/>
        <family val="1"/>
      </rPr>
      <t>7/9/2020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</si>
  <si>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20-139-FWF</t>
    </r>
    <r>
      <rPr>
        <b/>
        <sz val="12"/>
        <color rgb="FF090E11"/>
        <rFont val="Times New Roman"/>
        <family val="1"/>
      </rPr>
      <t xml:space="preserve"> </t>
    </r>
    <r>
      <rPr>
        <sz val="12"/>
        <color rgb="FF090E11"/>
        <rFont val="Times New Roman"/>
        <family val="1"/>
      </rPr>
      <t>| Approval of 31 (Thirty-One) Applicants for Enrollment into the Three Affiliated Tribes</t>
    </r>
    <r>
      <rPr>
        <b/>
        <sz val="12"/>
        <color rgb="FF090E11"/>
        <rFont val="Times New Roman"/>
        <family val="1"/>
      </rPr>
      <t xml:space="preserve"> </t>
    </r>
    <r>
      <rPr>
        <sz val="12"/>
        <color rgb="FF090E11"/>
        <rFont val="Times New Roman"/>
        <family val="1"/>
      </rPr>
      <t xml:space="preserve">| </t>
    </r>
    <r>
      <rPr>
        <sz val="12"/>
        <color rgb="FFB6832F"/>
        <rFont val="Times New Roman"/>
        <family val="1"/>
      </rPr>
      <t>8/13/2020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</si>
  <si>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20-140-FWF</t>
    </r>
    <r>
      <rPr>
        <b/>
        <sz val="12"/>
        <color rgb="FF090E11"/>
        <rFont val="Times New Roman"/>
        <family val="1"/>
      </rPr>
      <t xml:space="preserve"> </t>
    </r>
    <r>
      <rPr>
        <sz val="12"/>
        <color rgb="FF090E11"/>
        <rFont val="Times New Roman"/>
        <family val="1"/>
      </rPr>
      <t>| Correction to the Blood Degree of M.L.B Enrollment #: 301U-10079</t>
    </r>
    <r>
      <rPr>
        <b/>
        <sz val="12"/>
        <color rgb="FF090E11"/>
        <rFont val="Times New Roman"/>
        <family val="1"/>
      </rPr>
      <t xml:space="preserve"> </t>
    </r>
    <r>
      <rPr>
        <sz val="12"/>
        <color rgb="FF090E11"/>
        <rFont val="Times New Roman"/>
        <family val="1"/>
      </rPr>
      <t xml:space="preserve">| </t>
    </r>
    <r>
      <rPr>
        <sz val="12"/>
        <color rgb="FFB6832F"/>
        <rFont val="Times New Roman"/>
        <family val="1"/>
      </rPr>
      <t>8/13/2020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</si>
  <si>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t xml:space="preserve">·        20-141-FWF | Approval of Setback Variance for the Lang USA Pipeline as Requested by ONEOK Rockies Midstream, LLC | </t>
  </si>
  <si>
    <t xml:space="preserve">8/13/2020 | Y | Active | </t>
  </si>
  <si>
    <r>
      <t>·</t>
    </r>
    <r>
      <rPr>
        <sz val="7"/>
        <color rgb="FF090E11"/>
        <rFont val="Times New Roman"/>
        <family val="1"/>
      </rPr>
      <t xml:space="preserve">        </t>
    </r>
    <r>
      <rPr>
        <b/>
        <sz val="12"/>
        <color rgb="FFB6832F"/>
        <rFont val="Times New Roman"/>
        <family val="1"/>
      </rPr>
      <t xml:space="preserve">20-142-FWF </t>
    </r>
    <r>
      <rPr>
        <sz val="12"/>
        <color rgb="FF090E11"/>
        <rFont val="Times New Roman"/>
        <family val="1"/>
      </rPr>
      <t>| Consent to Amend BIA Row No. FBOG100363 (Modification No. 1)  across Tribal land (Allotment 1075A) for the Charles Blackhawk 31-30H Pad Project Submitted by WPX Energy Williston, LLC</t>
    </r>
    <r>
      <rPr>
        <b/>
        <sz val="12"/>
        <color rgb="FF090E11"/>
        <rFont val="Times New Roman"/>
        <family val="1"/>
      </rPr>
      <t xml:space="preserve"> </t>
    </r>
    <r>
      <rPr>
        <sz val="12"/>
        <color rgb="FF090E11"/>
        <rFont val="Times New Roman"/>
        <family val="1"/>
      </rPr>
      <t xml:space="preserve">| </t>
    </r>
    <r>
      <rPr>
        <sz val="12"/>
        <color rgb="FFB6832F"/>
        <rFont val="Times New Roman"/>
        <family val="1"/>
      </rPr>
      <t>8/13/2020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</si>
  <si>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r>
      <t>·</t>
    </r>
    <r>
      <rPr>
        <sz val="7"/>
        <color rgb="FF090E11"/>
        <rFont val="Times New Roman"/>
        <family val="1"/>
      </rPr>
      <t xml:space="preserve">        </t>
    </r>
    <r>
      <rPr>
        <b/>
        <sz val="12"/>
        <color rgb="FFB6832F"/>
        <rFont val="Times New Roman"/>
        <family val="1"/>
      </rPr>
      <t>20-143-FWF</t>
    </r>
    <r>
      <rPr>
        <b/>
        <sz val="12"/>
        <color rgb="FF090E11"/>
        <rFont val="Times New Roman"/>
        <family val="1"/>
      </rPr>
      <t xml:space="preserve"> </t>
    </r>
    <r>
      <rPr>
        <sz val="12"/>
        <color rgb="FF090E11"/>
        <rFont val="Times New Roman"/>
        <family val="1"/>
      </rPr>
      <t xml:space="preserve">| Approval of Setback Variance for the Charles Blackhawk 31-30H Pad Requested by WPX Energy Williston, LLC </t>
    </r>
    <r>
      <rPr>
        <sz val="12"/>
        <color rgb="FFB6832F"/>
        <rFont val="Times New Roman"/>
        <family val="1"/>
      </rPr>
      <t>8/13/2020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</si>
  <si>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20-144-FWF</t>
    </r>
    <r>
      <rPr>
        <b/>
        <sz val="12"/>
        <color rgb="FF090E11"/>
        <rFont val="Times New Roman"/>
        <family val="1"/>
      </rPr>
      <t xml:space="preserve"> </t>
    </r>
    <r>
      <rPr>
        <sz val="12"/>
        <color rgb="FF090E11"/>
        <rFont val="Times New Roman"/>
        <family val="1"/>
      </rPr>
      <t>| Consent to Amend BIA Row No. FBOG101315 (Modification No. 1) across Tribal land  (Allotment 537A) for the Bonita Well Pad Project Submitted by Bruin E&amp;P Operating, LLC.</t>
    </r>
    <r>
      <rPr>
        <b/>
        <sz val="12"/>
        <color rgb="FF090E11"/>
        <rFont val="Times New Roman"/>
        <family val="1"/>
      </rPr>
      <t xml:space="preserve"> </t>
    </r>
    <r>
      <rPr>
        <sz val="12"/>
        <color rgb="FF090E11"/>
        <rFont val="Times New Roman"/>
        <family val="1"/>
      </rPr>
      <t xml:space="preserve">| </t>
    </r>
    <r>
      <rPr>
        <sz val="12"/>
        <color rgb="FFB6832F"/>
        <rFont val="Times New Roman"/>
        <family val="1"/>
      </rPr>
      <t>8/13/2020</t>
    </r>
    <r>
      <rPr>
        <sz val="12"/>
        <color rgb="FF090E11"/>
        <rFont val="Times New Roman"/>
        <family val="1"/>
      </rPr>
      <t xml:space="preserve"> | N</t>
    </r>
    <r>
      <rPr>
        <b/>
        <sz val="12"/>
        <color rgb="FF090E11"/>
        <rFont val="Times New Roman"/>
        <family val="1"/>
      </rPr>
      <t>Y</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</si>
  <si>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20-145-FWF</t>
    </r>
    <r>
      <rPr>
        <b/>
        <sz val="12"/>
        <color rgb="FF090E11"/>
        <rFont val="Times New Roman"/>
        <family val="1"/>
      </rPr>
      <t xml:space="preserve"> </t>
    </r>
    <r>
      <rPr>
        <sz val="12"/>
        <color rgb="FF090E11"/>
        <rFont val="Times New Roman"/>
        <family val="1"/>
      </rPr>
      <t xml:space="preserve">| Consent to Assignment of an Existing Right-of-Way across Tribal Land (Allotment 1968) [Sophia USA Projects] </t>
    </r>
    <r>
      <rPr>
        <sz val="12"/>
        <color rgb="FFB6832F"/>
        <rFont val="Times New Roman"/>
        <family val="1"/>
      </rPr>
      <t>8/13/2020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</si>
  <si>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r>
      <t>·</t>
    </r>
    <r>
      <rPr>
        <sz val="7"/>
        <color rgb="FF090E11"/>
        <rFont val="Times New Roman"/>
        <family val="1"/>
      </rPr>
      <t xml:space="preserve">        </t>
    </r>
    <r>
      <rPr>
        <b/>
        <sz val="12"/>
        <color rgb="FFB6832F"/>
        <rFont val="Times New Roman"/>
        <family val="1"/>
      </rPr>
      <t>20-146-FWF</t>
    </r>
    <r>
      <rPr>
        <b/>
        <sz val="12"/>
        <color rgb="FF090E11"/>
        <rFont val="Times New Roman"/>
        <family val="1"/>
      </rPr>
      <t xml:space="preserve"> </t>
    </r>
    <r>
      <rPr>
        <sz val="12"/>
        <color rgb="FF090E11"/>
        <rFont val="Times New Roman"/>
        <family val="1"/>
      </rPr>
      <t>| Consent to Approval of a Right-of-Way Across Tribal land (T531A-B and 607) for the Tahu Pipelines Project Submitted by Targa Badlands, LLC</t>
    </r>
    <r>
      <rPr>
        <b/>
        <sz val="12"/>
        <color rgb="FF090E11"/>
        <rFont val="Times New Roman"/>
        <family val="1"/>
      </rPr>
      <t xml:space="preserve"> </t>
    </r>
    <r>
      <rPr>
        <sz val="12"/>
        <color rgb="FF090E11"/>
        <rFont val="Times New Roman"/>
        <family val="1"/>
      </rPr>
      <t xml:space="preserve">| </t>
    </r>
    <r>
      <rPr>
        <sz val="12"/>
        <color rgb="FFB6832F"/>
        <rFont val="Times New Roman"/>
        <family val="1"/>
      </rPr>
      <t>8/13/2020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</si>
  <si>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20-147-FWF</t>
    </r>
    <r>
      <rPr>
        <b/>
        <sz val="12"/>
        <color rgb="FF090E11"/>
        <rFont val="Times New Roman"/>
        <family val="1"/>
      </rPr>
      <t xml:space="preserve"> </t>
    </r>
    <r>
      <rPr>
        <sz val="12"/>
        <color rgb="FF090E11"/>
        <rFont val="Times New Roman"/>
        <family val="1"/>
      </rPr>
      <t>| Declaring State of Emergency due to Opioid Crisis</t>
    </r>
    <r>
      <rPr>
        <b/>
        <sz val="12"/>
        <color rgb="FF090E11"/>
        <rFont val="Times New Roman"/>
        <family val="1"/>
      </rPr>
      <t xml:space="preserve"> </t>
    </r>
    <r>
      <rPr>
        <sz val="12"/>
        <color rgb="FF090E11"/>
        <rFont val="Times New Roman"/>
        <family val="1"/>
      </rPr>
      <t xml:space="preserve">| </t>
    </r>
    <r>
      <rPr>
        <sz val="12"/>
        <color rgb="FFB6832F"/>
        <rFont val="Times New Roman"/>
        <family val="1"/>
      </rPr>
      <t>8/13/2020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</si>
  <si>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20-148-FWF </t>
    </r>
    <r>
      <rPr>
        <sz val="12"/>
        <color rgb="FF090E11"/>
        <rFont val="Times New Roman"/>
        <family val="1"/>
      </rPr>
      <t xml:space="preserve">| Approval of Home Site Leases and Utility Corridors for Home Sites- July, 2020 [Tyrel Little Swallow, Kyle Mandan, Nancy Lincoln, Dora Gwin, Louis Gwin, Lynette D. Gwin, Adam Fredericks, Delaine Clairmont, Taylor Keplin, Myron Foote, Crystal Deegan, Nathaniel C. Mayer, Zebadiah Demaray, Reba Foote ] | </t>
    </r>
    <r>
      <rPr>
        <sz val="12"/>
        <color rgb="FFB6832F"/>
        <rFont val="Times New Roman"/>
        <family val="1"/>
      </rPr>
      <t>8/13/2020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Amended by </t>
    </r>
    <r>
      <rPr>
        <sz val="12"/>
        <color rgb="FFB6832F"/>
        <rFont val="Times New Roman"/>
        <family val="1"/>
      </rPr>
      <t>21-196-FWF</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</si>
  <si>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20-149-FWF </t>
    </r>
    <r>
      <rPr>
        <sz val="12"/>
        <color rgb="FF090E11"/>
        <rFont val="Times New Roman"/>
        <family val="1"/>
      </rPr>
      <t>| Approval of Home Site Leases and Utility Corridors for Home Sites [Thomas Jay Plenty Chief]</t>
    </r>
    <r>
      <rPr>
        <b/>
        <sz val="12"/>
        <color rgb="FF090E11"/>
        <rFont val="Times New Roman"/>
        <family val="1"/>
      </rPr>
      <t xml:space="preserve"> </t>
    </r>
    <r>
      <rPr>
        <sz val="12"/>
        <color rgb="FF090E11"/>
        <rFont val="Times New Roman"/>
        <family val="1"/>
      </rPr>
      <t xml:space="preserve">| </t>
    </r>
    <r>
      <rPr>
        <sz val="12"/>
        <color rgb="FFB6832F"/>
        <rFont val="Times New Roman"/>
        <family val="1"/>
      </rPr>
      <t>8/13/2020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</si>
  <si>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20-150-FWF</t>
    </r>
    <r>
      <rPr>
        <b/>
        <sz val="12"/>
        <color rgb="FF090E11"/>
        <rFont val="Times New Roman"/>
        <family val="1"/>
      </rPr>
      <t xml:space="preserve"> </t>
    </r>
    <r>
      <rPr>
        <sz val="12"/>
        <color rgb="FF090E11"/>
        <rFont val="Times New Roman"/>
        <family val="1"/>
      </rPr>
      <t>| Consent to Certain Rights of Way across Tribal Land for the Noreen Mossett Home Access Easement</t>
    </r>
    <r>
      <rPr>
        <b/>
        <sz val="12"/>
        <color rgb="FF090E11"/>
        <rFont val="Times New Roman"/>
        <family val="1"/>
      </rPr>
      <t xml:space="preserve"> </t>
    </r>
    <r>
      <rPr>
        <sz val="12"/>
        <color rgb="FF090E11"/>
        <rFont val="Times New Roman"/>
        <family val="1"/>
      </rPr>
      <t xml:space="preserve">| </t>
    </r>
    <r>
      <rPr>
        <sz val="12"/>
        <color rgb="FFB6832F"/>
        <rFont val="Times New Roman"/>
        <family val="1"/>
      </rPr>
      <t>8/13/2020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</si>
  <si>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20-151-FWF</t>
    </r>
    <r>
      <rPr>
        <b/>
        <sz val="12"/>
        <color rgb="FF090E11"/>
        <rFont val="Times New Roman"/>
        <family val="1"/>
      </rPr>
      <t xml:space="preserve"> </t>
    </r>
    <r>
      <rPr>
        <sz val="12"/>
        <color rgb="FF090E11"/>
        <rFont val="Times New Roman"/>
        <family val="1"/>
      </rPr>
      <t>| Consent to Certain Rights of Way across Tribal land for the McKenzie Electric Cooperative – Dean Birdsbill New House</t>
    </r>
    <r>
      <rPr>
        <b/>
        <sz val="12"/>
        <color rgb="FF090E11"/>
        <rFont val="Times New Roman"/>
        <family val="1"/>
      </rPr>
      <t xml:space="preserve"> </t>
    </r>
    <r>
      <rPr>
        <sz val="12"/>
        <color rgb="FF090E11"/>
        <rFont val="Times New Roman"/>
        <family val="1"/>
      </rPr>
      <t xml:space="preserve">| </t>
    </r>
    <r>
      <rPr>
        <sz val="12"/>
        <color rgb="FFB6832F"/>
        <rFont val="Times New Roman"/>
        <family val="1"/>
      </rPr>
      <t>8/13/2020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</si>
  <si>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20-152-FWF</t>
    </r>
    <r>
      <rPr>
        <b/>
        <sz val="12"/>
        <color rgb="FF090E11"/>
        <rFont val="Times New Roman"/>
        <family val="1"/>
      </rPr>
      <t xml:space="preserve"> </t>
    </r>
    <r>
      <rPr>
        <sz val="12"/>
        <color rgb="FF090E11"/>
        <rFont val="Times New Roman"/>
        <family val="1"/>
      </rPr>
      <t>| Consent to Certain Right(s) of Way across Tribal land [FBRW-Julius &amp; Patricia Poitra]</t>
    </r>
    <r>
      <rPr>
        <b/>
        <sz val="12"/>
        <color rgb="FF090E11"/>
        <rFont val="Times New Roman"/>
        <family val="1"/>
      </rPr>
      <t xml:space="preserve"> </t>
    </r>
    <r>
      <rPr>
        <sz val="12"/>
        <color rgb="FF090E11"/>
        <rFont val="Times New Roman"/>
        <family val="1"/>
      </rPr>
      <t xml:space="preserve">| </t>
    </r>
    <r>
      <rPr>
        <sz val="12"/>
        <color rgb="FFB6832F"/>
        <rFont val="Times New Roman"/>
        <family val="1"/>
      </rPr>
      <t>8/13/2020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</si>
  <si>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t xml:space="preserve">·        20-153-FWF | Agricultural Leases on Tribal land. | 8/13/2020 | Y | Active | </t>
  </si>
  <si>
    <r>
      <t>·</t>
    </r>
    <r>
      <rPr>
        <sz val="7"/>
        <color rgb="FF090E11"/>
        <rFont val="Times New Roman"/>
        <family val="1"/>
      </rPr>
      <t xml:space="preserve">        </t>
    </r>
    <r>
      <rPr>
        <b/>
        <sz val="12"/>
        <color rgb="FFB6832F"/>
        <rFont val="Times New Roman"/>
        <family val="1"/>
      </rPr>
      <t>20-154-FWF</t>
    </r>
    <r>
      <rPr>
        <b/>
        <sz val="12"/>
        <color rgb="FF090E11"/>
        <rFont val="Times New Roman"/>
        <family val="1"/>
      </rPr>
      <t xml:space="preserve"> </t>
    </r>
    <r>
      <rPr>
        <sz val="12"/>
        <color rgb="FF090E11"/>
        <rFont val="Times New Roman"/>
        <family val="1"/>
      </rPr>
      <t>| Consent to Certain Right(s) of Way across Tribal land [Galvin Standish Connection 0858A]</t>
    </r>
    <r>
      <rPr>
        <b/>
        <sz val="12"/>
        <color rgb="FF090E11"/>
        <rFont val="Times New Roman"/>
        <family val="1"/>
      </rPr>
      <t xml:space="preserve"> </t>
    </r>
    <r>
      <rPr>
        <sz val="12"/>
        <color rgb="FF090E11"/>
        <rFont val="Times New Roman"/>
        <family val="1"/>
      </rPr>
      <t xml:space="preserve">| </t>
    </r>
    <r>
      <rPr>
        <sz val="12"/>
        <color rgb="FFB6832F"/>
        <rFont val="Times New Roman"/>
        <family val="1"/>
      </rPr>
      <t>8/13/2020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</si>
  <si>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20-155-FWF </t>
    </r>
    <r>
      <rPr>
        <sz val="12"/>
        <color rgb="FF090E11"/>
        <rFont val="Times New Roman"/>
        <family val="1"/>
      </rPr>
      <t xml:space="preserve">| Consent to Certain Right(s) of Way across Tribal land [Brock &amp; Kelsey Jacobson - FBRW] | </t>
    </r>
    <r>
      <rPr>
        <sz val="12"/>
        <color rgb="FFB6832F"/>
        <rFont val="Times New Roman"/>
        <family val="1"/>
      </rPr>
      <t>8/13/2020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t>
    </r>
  </si>
  <si>
    <r>
      <t>·</t>
    </r>
    <r>
      <rPr>
        <sz val="7"/>
        <color rgb="FF090E11"/>
        <rFont val="Times New Roman"/>
        <family val="1"/>
      </rPr>
      <t xml:space="preserve">        </t>
    </r>
    <r>
      <rPr>
        <b/>
        <sz val="12"/>
        <color rgb="FFB6832F"/>
        <rFont val="Times New Roman"/>
        <family val="1"/>
      </rPr>
      <t>20-156-FWF</t>
    </r>
    <r>
      <rPr>
        <b/>
        <sz val="12"/>
        <color rgb="FF090E11"/>
        <rFont val="Times New Roman"/>
        <family val="1"/>
      </rPr>
      <t xml:space="preserve"> </t>
    </r>
    <r>
      <rPr>
        <sz val="12"/>
        <color rgb="FF090E11"/>
        <rFont val="Times New Roman"/>
        <family val="1"/>
      </rPr>
      <t>| Powers and Status of the Emergency Operations Center and Emergency Management</t>
    </r>
    <r>
      <rPr>
        <b/>
        <sz val="12"/>
        <color rgb="FF090E11"/>
        <rFont val="Times New Roman"/>
        <family val="1"/>
      </rPr>
      <t xml:space="preserve"> </t>
    </r>
    <r>
      <rPr>
        <sz val="12"/>
        <color rgb="FF090E11"/>
        <rFont val="Times New Roman"/>
        <family val="1"/>
      </rPr>
      <t xml:space="preserve">| </t>
    </r>
    <r>
      <rPr>
        <sz val="12"/>
        <color rgb="FFB6832F"/>
        <rFont val="Times New Roman"/>
        <family val="1"/>
      </rPr>
      <t>8/13/2020</t>
    </r>
    <r>
      <rPr>
        <sz val="12"/>
        <color rgb="FF090E11"/>
        <rFont val="Times New Roman"/>
        <family val="1"/>
      </rPr>
      <t xml:space="preserve"> | Y | Active</t>
    </r>
    <r>
      <rPr>
        <b/>
        <sz val="12"/>
        <color rgb="FF090E11"/>
        <rFont val="Times New Roman"/>
        <family val="1"/>
      </rPr>
      <t xml:space="preserve"> </t>
    </r>
    <r>
      <rPr>
        <sz val="12"/>
        <color rgb="FF090E11"/>
        <rFont val="Times New Roman"/>
        <family val="1"/>
      </rPr>
      <t xml:space="preserve">| </t>
    </r>
  </si>
  <si>
    <t xml:space="preserve">·        20-157-FWF | Lovette Bruer home Sale to the Three Affiliated Tribes | 8/13/2020 | N | Subject to TAT Legal Review | </t>
  </si>
  <si>
    <r>
      <t>·</t>
    </r>
    <r>
      <rPr>
        <sz val="7"/>
        <color rgb="FF090E11"/>
        <rFont val="Times New Roman"/>
        <family val="1"/>
      </rPr>
      <t xml:space="preserve">        </t>
    </r>
    <r>
      <rPr>
        <b/>
        <sz val="12"/>
        <color rgb="FFB6832F"/>
        <rFont val="Times New Roman"/>
        <family val="1"/>
      </rPr>
      <t xml:space="preserve">20-158-FWF </t>
    </r>
    <r>
      <rPr>
        <sz val="12"/>
        <color rgb="FF090E11"/>
        <rFont val="Times New Roman"/>
        <family val="1"/>
      </rPr>
      <t>| Organization and Formation of MAXLINE LLC, a Tribal Owned Limited Liability Company.</t>
    </r>
    <r>
      <rPr>
        <b/>
        <sz val="12"/>
        <color rgb="FF090E11"/>
        <rFont val="Times New Roman"/>
        <family val="1"/>
      </rPr>
      <t xml:space="preserve"> </t>
    </r>
    <r>
      <rPr>
        <sz val="12"/>
        <color rgb="FF090E11"/>
        <rFont val="Times New Roman"/>
        <family val="1"/>
      </rPr>
      <t xml:space="preserve">| </t>
    </r>
    <r>
      <rPr>
        <sz val="12"/>
        <color rgb="FFB6832F"/>
        <rFont val="Times New Roman"/>
        <family val="1"/>
      </rPr>
      <t>8/13/2020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</si>
  <si>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20-159-FWF</t>
    </r>
    <r>
      <rPr>
        <b/>
        <sz val="12"/>
        <color rgb="FF090E11"/>
        <rFont val="Times New Roman"/>
        <family val="1"/>
      </rPr>
      <t xml:space="preserve"> </t>
    </r>
    <r>
      <rPr>
        <sz val="12"/>
        <color rgb="FF090E11"/>
        <rFont val="Times New Roman"/>
        <family val="1"/>
      </rPr>
      <t>| Authorizing Honorariums for Former Council Members</t>
    </r>
    <r>
      <rPr>
        <b/>
        <sz val="12"/>
        <color rgb="FF090E11"/>
        <rFont val="Times New Roman"/>
        <family val="1"/>
      </rPr>
      <t xml:space="preserve"> </t>
    </r>
    <r>
      <rPr>
        <sz val="12"/>
        <color rgb="FF090E11"/>
        <rFont val="Times New Roman"/>
        <family val="1"/>
      </rPr>
      <t xml:space="preserve">| </t>
    </r>
    <r>
      <rPr>
        <sz val="12"/>
        <color rgb="FFB6832F"/>
        <rFont val="Times New Roman"/>
        <family val="1"/>
      </rPr>
      <t>8/13/2020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Rescinds 03-109-RP &amp; superceeds. | </t>
    </r>
  </si>
  <si>
    <t xml:space="preserve">·        20-160-FWF | WAPA Allocation | 8/13/2020 | N | Subject to TAT Legal Review | </t>
  </si>
  <si>
    <r>
      <t>·</t>
    </r>
    <r>
      <rPr>
        <sz val="7"/>
        <color rgb="FF090E11"/>
        <rFont val="Times New Roman"/>
        <family val="1"/>
      </rPr>
      <t xml:space="preserve">        </t>
    </r>
    <r>
      <rPr>
        <b/>
        <sz val="12"/>
        <color rgb="FFB6832F"/>
        <rFont val="Times New Roman"/>
        <family val="1"/>
      </rPr>
      <t xml:space="preserve">20-161-FWF </t>
    </r>
    <r>
      <rPr>
        <sz val="12"/>
        <color rgb="FF090E11"/>
        <rFont val="Times New Roman"/>
        <family val="1"/>
      </rPr>
      <t xml:space="preserve">| Correcting Resolution No. </t>
    </r>
    <r>
      <rPr>
        <sz val="12"/>
        <color rgb="FFB6832F"/>
        <rFont val="Times New Roman"/>
        <family val="1"/>
      </rPr>
      <t>18-140-FWF</t>
    </r>
    <r>
      <rPr>
        <sz val="12"/>
        <color rgb="FF090E11"/>
        <rFont val="Times New Roman"/>
        <family val="1"/>
      </rPr>
      <t xml:space="preserve"> Approving of Partition of Allotment 1794.</t>
    </r>
    <r>
      <rPr>
        <b/>
        <sz val="12"/>
        <color rgb="FF090E11"/>
        <rFont val="Times New Roman"/>
        <family val="1"/>
      </rPr>
      <t xml:space="preserve"> </t>
    </r>
    <r>
      <rPr>
        <sz val="12"/>
        <color rgb="FF090E11"/>
        <rFont val="Times New Roman"/>
        <family val="1"/>
      </rPr>
      <t xml:space="preserve">| </t>
    </r>
    <r>
      <rPr>
        <sz val="12"/>
        <color rgb="FFB6832F"/>
        <rFont val="Times New Roman"/>
        <family val="1"/>
      </rPr>
      <t>8/13/2020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</si>
  <si>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20-162-FWF</t>
    </r>
    <r>
      <rPr>
        <b/>
        <sz val="12"/>
        <color rgb="FF090E11"/>
        <rFont val="Times New Roman"/>
        <family val="1"/>
      </rPr>
      <t xml:space="preserve"> </t>
    </r>
    <r>
      <rPr>
        <sz val="12"/>
        <color rgb="FF090E11"/>
        <rFont val="Times New Roman"/>
        <family val="1"/>
      </rPr>
      <t>| Approving the Appointees to the Election Board for the 2020 Tribal Election.</t>
    </r>
    <r>
      <rPr>
        <b/>
        <sz val="12"/>
        <color rgb="FF090E11"/>
        <rFont val="Times New Roman"/>
        <family val="1"/>
      </rPr>
      <t xml:space="preserve"> </t>
    </r>
    <r>
      <rPr>
        <sz val="12"/>
        <color rgb="FF090E11"/>
        <rFont val="Times New Roman"/>
        <family val="1"/>
      </rPr>
      <t xml:space="preserve">| </t>
    </r>
    <r>
      <rPr>
        <sz val="12"/>
        <color rgb="FFB6832F"/>
        <rFont val="Times New Roman"/>
        <family val="1"/>
      </rPr>
      <t>8/13/2020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</si>
  <si>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t xml:space="preserve">·        20-163-FWF | Application for 5g Spectrum Resolution | 8/13/2020 | N | Subject to TAT Legal Review | </t>
  </si>
  <si>
    <t xml:space="preserve">·        20-164-FWF | Consent to Approval of a Temporary Use Permit across Tribal land(TEK Phase 1a Mandaree South Pond) | 8/13/2020 | N | Subject to TAT Legal Review | </t>
  </si>
  <si>
    <t xml:space="preserve">·        20-165-FWF | MLL Consulting | 8/13/2020 | N | Subject to TAT Legal Review | </t>
  </si>
  <si>
    <t xml:space="preserve">·        20-166-FWF | Authorization for the Native American Language Program Grant Competition 2020 for the Tribal Education Department | 8/13/2020 | N | Subject to TAT Legal Review | </t>
  </si>
  <si>
    <t xml:space="preserve">·        20-167-FWF | Memorandum of Agreement with the New Town School District to seek funding through the FY2020 Native American Language Program | 8/13/2020 | N | Subject to TAT Legal Review | </t>
  </si>
  <si>
    <t xml:space="preserve">·        20-168-FWF | RESERVED | 8/13/2020 | Y | Active, Reserved | </t>
  </si>
  <si>
    <r>
      <t>·</t>
    </r>
    <r>
      <rPr>
        <sz val="7"/>
        <color rgb="FF090E11"/>
        <rFont val="Times New Roman"/>
        <family val="1"/>
      </rPr>
      <t xml:space="preserve">        </t>
    </r>
    <r>
      <rPr>
        <b/>
        <sz val="12"/>
        <color rgb="FFB6832F"/>
        <rFont val="Times New Roman"/>
        <family val="1"/>
      </rPr>
      <t>20-169-FWF</t>
    </r>
    <r>
      <rPr>
        <b/>
        <sz val="12"/>
        <color rgb="FF090E11"/>
        <rFont val="Times New Roman"/>
        <family val="1"/>
      </rPr>
      <t xml:space="preserve"> </t>
    </r>
    <r>
      <rPr>
        <sz val="12"/>
        <color rgb="FF090E11"/>
        <rFont val="Times New Roman"/>
        <family val="1"/>
      </rPr>
      <t xml:space="preserve">| Appointing a New Vice Chairman and New Energy, Natural Resources and Cultural Committees | </t>
    </r>
    <r>
      <rPr>
        <sz val="12"/>
        <color rgb="FFB6832F"/>
        <rFont val="Times New Roman"/>
        <family val="1"/>
      </rPr>
      <t>8/13/2020</t>
    </r>
    <r>
      <rPr>
        <sz val="12"/>
        <color rgb="FF090E11"/>
        <rFont val="Times New Roman"/>
        <family val="1"/>
      </rPr>
      <t xml:space="preserve"> | Active </t>
    </r>
  </si>
  <si>
    <r>
      <t>·</t>
    </r>
    <r>
      <rPr>
        <sz val="7"/>
        <color rgb="FF090E11"/>
        <rFont val="Times New Roman"/>
        <family val="1"/>
      </rPr>
      <t xml:space="preserve">        </t>
    </r>
    <r>
      <rPr>
        <b/>
        <sz val="12"/>
        <color rgb="FFB6832F"/>
        <rFont val="Times New Roman"/>
        <family val="1"/>
      </rPr>
      <t xml:space="preserve">20-170-FWF </t>
    </r>
    <r>
      <rPr>
        <sz val="12"/>
        <color rgb="FF090E11"/>
        <rFont val="Times New Roman"/>
        <family val="1"/>
      </rPr>
      <t xml:space="preserve">| Declaring Intention to Reimburse Expenditures from the Proceeds of Tax-Exempt Obligations| </t>
    </r>
    <r>
      <rPr>
        <sz val="12"/>
        <color rgb="FFB6832F"/>
        <rFont val="Times New Roman"/>
        <family val="1"/>
      </rPr>
      <t>9/2/2020</t>
    </r>
    <r>
      <rPr>
        <sz val="12"/>
        <color rgb="FF090E11"/>
        <rFont val="Times New Roman"/>
        <family val="1"/>
      </rPr>
      <t xml:space="preserve"> | Y |Active |</t>
    </r>
  </si>
  <si>
    <r>
      <t>·</t>
    </r>
    <r>
      <rPr>
        <sz val="7"/>
        <color rgb="FF090E11"/>
        <rFont val="Times New Roman"/>
        <family val="1"/>
      </rPr>
      <t xml:space="preserve">        </t>
    </r>
    <r>
      <rPr>
        <b/>
        <sz val="12"/>
        <color rgb="FFB6832F"/>
        <rFont val="Times New Roman"/>
        <family val="1"/>
      </rPr>
      <t xml:space="preserve">20-171-FWF </t>
    </r>
    <r>
      <rPr>
        <sz val="12"/>
        <color rgb="FF090E11"/>
        <rFont val="Times New Roman"/>
        <family val="1"/>
      </rPr>
      <t>|Authorizing and Executing Agreement With RML Architects |</t>
    </r>
    <r>
      <rPr>
        <sz val="12"/>
        <color rgb="FFB6832F"/>
        <rFont val="Times New Roman"/>
        <family val="1"/>
      </rPr>
      <t>9/2/2020</t>
    </r>
    <r>
      <rPr>
        <sz val="12"/>
        <color rgb="FF090E11"/>
        <rFont val="Times New Roman"/>
        <family val="1"/>
      </rPr>
      <t xml:space="preserve"> |Y |Active |</t>
    </r>
  </si>
  <si>
    <r>
      <t>·</t>
    </r>
    <r>
      <rPr>
        <sz val="7"/>
        <color rgb="FF090E11"/>
        <rFont val="Times New Roman"/>
        <family val="1"/>
      </rPr>
      <t xml:space="preserve">        </t>
    </r>
    <r>
      <rPr>
        <b/>
        <sz val="12"/>
        <color rgb="FFB6832F"/>
        <rFont val="Times New Roman"/>
        <family val="1"/>
      </rPr>
      <t>20-172-FWF</t>
    </r>
    <r>
      <rPr>
        <b/>
        <sz val="12"/>
        <color rgb="FF090E11"/>
        <rFont val="Times New Roman"/>
        <family val="1"/>
      </rPr>
      <t xml:space="preserve"> </t>
    </r>
    <r>
      <rPr>
        <sz val="12"/>
        <color rgb="FF090E11"/>
        <rFont val="Times New Roman"/>
        <family val="1"/>
      </rPr>
      <t>|Directive to the Office of Trust Fund Management to Make Available Funds for Withdrawal from Three Affiliated Tribes MHA Nation Peoples Fund Account PL10017014 in the Amount of $14,650,000.</t>
    </r>
    <r>
      <rPr>
        <b/>
        <sz val="12"/>
        <color rgb="FF090E11"/>
        <rFont val="Times New Roman"/>
        <family val="1"/>
      </rPr>
      <t xml:space="preserve"> </t>
    </r>
    <r>
      <rPr>
        <sz val="12"/>
        <color rgb="FF090E11"/>
        <rFont val="Times New Roman"/>
        <family val="1"/>
      </rPr>
      <t>|</t>
    </r>
    <r>
      <rPr>
        <sz val="12"/>
        <color rgb="FFB6832F"/>
        <rFont val="Times New Roman"/>
        <family val="1"/>
      </rPr>
      <t>9/9/2020</t>
    </r>
    <r>
      <rPr>
        <sz val="12"/>
        <color rgb="FF090E11"/>
        <rFont val="Times New Roman"/>
        <family val="1"/>
      </rPr>
      <t xml:space="preserve"> |Y</t>
    </r>
    <r>
      <rPr>
        <b/>
        <sz val="12"/>
        <color rgb="FF090E11"/>
        <rFont val="Times New Roman"/>
        <family val="1"/>
      </rPr>
      <t xml:space="preserve"> </t>
    </r>
    <r>
      <rPr>
        <sz val="12"/>
        <color rgb="FF090E11"/>
        <rFont val="Times New Roman"/>
        <family val="1"/>
      </rPr>
      <t>|Active</t>
    </r>
    <r>
      <rPr>
        <b/>
        <sz val="12"/>
        <color rgb="FF090E11"/>
        <rFont val="Times New Roman"/>
        <family val="1"/>
      </rPr>
      <t xml:space="preserve"> </t>
    </r>
    <r>
      <rPr>
        <sz val="12"/>
        <color rgb="FF090E11"/>
        <rFont val="Times New Roman"/>
        <family val="1"/>
      </rPr>
      <t>|</t>
    </r>
  </si>
  <si>
    <r>
      <t>·</t>
    </r>
    <r>
      <rPr>
        <sz val="7"/>
        <color rgb="FF090E11"/>
        <rFont val="Times New Roman"/>
        <family val="1"/>
      </rPr>
      <t xml:space="preserve">        </t>
    </r>
    <r>
      <rPr>
        <b/>
        <sz val="12"/>
        <color rgb="FFB6832F"/>
        <rFont val="Times New Roman"/>
        <family val="1"/>
      </rPr>
      <t xml:space="preserve">20-173-FWF </t>
    </r>
    <r>
      <rPr>
        <sz val="12"/>
        <color rgb="FF090E11"/>
        <rFont val="Times New Roman"/>
        <family val="1"/>
      </rPr>
      <t>|Authorization of OST to administer annual and biannual disbursements from Nuxbaaga lidaa Uuh Waa Zaah, Sahnis waalpsis, Aki numuk aki tawatesh.</t>
    </r>
    <r>
      <rPr>
        <b/>
        <sz val="12"/>
        <color rgb="FF090E11"/>
        <rFont val="Times New Roman"/>
        <family val="1"/>
      </rPr>
      <t xml:space="preserve"> </t>
    </r>
    <r>
      <rPr>
        <sz val="12"/>
        <color rgb="FF090E11"/>
        <rFont val="Times New Roman"/>
        <family val="1"/>
      </rPr>
      <t>|</t>
    </r>
    <r>
      <rPr>
        <sz val="12"/>
        <color rgb="FFB6832F"/>
        <rFont val="Times New Roman"/>
        <family val="1"/>
      </rPr>
      <t>9/9/2020</t>
    </r>
    <r>
      <rPr>
        <b/>
        <sz val="12"/>
        <color rgb="FF090E11"/>
        <rFont val="Times New Roman"/>
        <family val="1"/>
      </rPr>
      <t xml:space="preserve"> </t>
    </r>
    <r>
      <rPr>
        <sz val="12"/>
        <color rgb="FF090E11"/>
        <rFont val="Times New Roman"/>
        <family val="1"/>
      </rPr>
      <t>|Y</t>
    </r>
    <r>
      <rPr>
        <b/>
        <sz val="12"/>
        <color rgb="FF090E11"/>
        <rFont val="Times New Roman"/>
        <family val="1"/>
      </rPr>
      <t xml:space="preserve"> </t>
    </r>
    <r>
      <rPr>
        <sz val="12"/>
        <color rgb="FF090E11"/>
        <rFont val="Times New Roman"/>
        <family val="1"/>
      </rPr>
      <t>|Active</t>
    </r>
    <r>
      <rPr>
        <b/>
        <sz val="12"/>
        <color rgb="FF090E11"/>
        <rFont val="Times New Roman"/>
        <family val="1"/>
      </rPr>
      <t xml:space="preserve"> </t>
    </r>
    <r>
      <rPr>
        <sz val="12"/>
        <color rgb="FF090E11"/>
        <rFont val="Times New Roman"/>
        <family val="1"/>
      </rPr>
      <t>|</t>
    </r>
  </si>
  <si>
    <t>·        20-174-FWF |Directive to the Office of Trust Fund Management to Make Available for Draws by the Three Affiliated Tribes Interest Earnings from the Three Affiliated Tribes Economic Recovery Fund in the Amount of $7,087,000 |9/9/2020 |Y |Active |</t>
  </si>
  <si>
    <r>
      <t>·</t>
    </r>
    <r>
      <rPr>
        <sz val="7"/>
        <color rgb="FF090E11"/>
        <rFont val="Times New Roman"/>
        <family val="1"/>
      </rPr>
      <t xml:space="preserve">        </t>
    </r>
    <r>
      <rPr>
        <b/>
        <sz val="12"/>
        <color rgb="FFB6832F"/>
        <rFont val="Times New Roman"/>
        <family val="1"/>
      </rPr>
      <t>20-175-FWF</t>
    </r>
    <r>
      <rPr>
        <b/>
        <sz val="12"/>
        <color rgb="FF090E11"/>
        <rFont val="Times New Roman"/>
        <family val="1"/>
      </rPr>
      <t xml:space="preserve"> </t>
    </r>
    <r>
      <rPr>
        <sz val="12"/>
        <color rgb="FF090E11"/>
        <rFont val="Times New Roman"/>
        <family val="1"/>
      </rPr>
      <t>|Directive to the Office of Trust Fund Management to Make Available Funds for Withdrawal from Three Affiliated Tribes Proceeds of Labor Account PL7228700 in the Amount of $15,000,000.00.</t>
    </r>
    <r>
      <rPr>
        <b/>
        <sz val="12"/>
        <color rgb="FF090E11"/>
        <rFont val="Times New Roman"/>
        <family val="1"/>
      </rPr>
      <t xml:space="preserve"> </t>
    </r>
    <r>
      <rPr>
        <sz val="12"/>
        <color rgb="FF090E11"/>
        <rFont val="Times New Roman"/>
        <family val="1"/>
      </rPr>
      <t>|</t>
    </r>
    <r>
      <rPr>
        <sz val="12"/>
        <color rgb="FFB6832F"/>
        <rFont val="Times New Roman"/>
        <family val="1"/>
      </rPr>
      <t>9/9/2020</t>
    </r>
    <r>
      <rPr>
        <b/>
        <sz val="12"/>
        <color rgb="FF090E11"/>
        <rFont val="Times New Roman"/>
        <family val="1"/>
      </rPr>
      <t xml:space="preserve"> </t>
    </r>
    <r>
      <rPr>
        <sz val="12"/>
        <color rgb="FF090E11"/>
        <rFont val="Times New Roman"/>
        <family val="1"/>
      </rPr>
      <t>| Y | Active|</t>
    </r>
  </si>
  <si>
    <r>
      <t>·</t>
    </r>
    <r>
      <rPr>
        <sz val="7"/>
        <color rgb="FF090E11"/>
        <rFont val="Times New Roman"/>
        <family val="1"/>
      </rPr>
      <t xml:space="preserve">        </t>
    </r>
    <r>
      <rPr>
        <b/>
        <sz val="12"/>
        <color rgb="FFB6832F"/>
        <rFont val="Times New Roman"/>
        <family val="1"/>
      </rPr>
      <t>20-176-FWF</t>
    </r>
    <r>
      <rPr>
        <b/>
        <sz val="12"/>
        <color rgb="FF090E11"/>
        <rFont val="Times New Roman"/>
        <family val="1"/>
      </rPr>
      <t xml:space="preserve"> </t>
    </r>
    <r>
      <rPr>
        <sz val="12"/>
        <color rgb="FF090E11"/>
        <rFont val="Times New Roman"/>
        <family val="1"/>
      </rPr>
      <t>|Approval of 14 (Fourteen) Applicants for Enrollment into the Three Affiliated Tribes</t>
    </r>
    <r>
      <rPr>
        <b/>
        <sz val="12"/>
        <color rgb="FF090E11"/>
        <rFont val="Times New Roman"/>
        <family val="1"/>
      </rPr>
      <t xml:space="preserve"> </t>
    </r>
    <r>
      <rPr>
        <sz val="12"/>
        <color rgb="FF090E11"/>
        <rFont val="Times New Roman"/>
        <family val="1"/>
      </rPr>
      <t>|</t>
    </r>
    <r>
      <rPr>
        <sz val="12"/>
        <color rgb="FFB6832F"/>
        <rFont val="Times New Roman"/>
        <family val="1"/>
      </rPr>
      <t>9/9/2020</t>
    </r>
    <r>
      <rPr>
        <b/>
        <sz val="12"/>
        <color rgb="FF090E11"/>
        <rFont val="Times New Roman"/>
        <family val="1"/>
      </rPr>
      <t xml:space="preserve"> </t>
    </r>
    <r>
      <rPr>
        <sz val="12"/>
        <color rgb="FF090E11"/>
        <rFont val="Times New Roman"/>
        <family val="1"/>
      </rPr>
      <t>|Active |</t>
    </r>
  </si>
  <si>
    <r>
      <t>·</t>
    </r>
    <r>
      <rPr>
        <sz val="7"/>
        <color rgb="FF090E11"/>
        <rFont val="Times New Roman"/>
        <family val="1"/>
      </rPr>
      <t xml:space="preserve">        </t>
    </r>
    <r>
      <rPr>
        <b/>
        <sz val="12"/>
        <color rgb="FFB6832F"/>
        <rFont val="Times New Roman"/>
        <family val="1"/>
      </rPr>
      <t xml:space="preserve">20-177-FWF </t>
    </r>
    <r>
      <rPr>
        <sz val="12"/>
        <color rgb="FF090E11"/>
        <rFont val="Times New Roman"/>
        <family val="1"/>
      </rPr>
      <t xml:space="preserve">|Approval of Setback Variance for the Jasper USA Pipeline as Requested by ONEOK Rockies Midstream, LLC </t>
    </r>
    <r>
      <rPr>
        <sz val="12"/>
        <color rgb="FFB6832F"/>
        <rFont val="Times New Roman"/>
        <family val="1"/>
      </rPr>
      <t>9/9/2020</t>
    </r>
    <r>
      <rPr>
        <b/>
        <sz val="12"/>
        <color rgb="FF090E11"/>
        <rFont val="Times New Roman"/>
        <family val="1"/>
      </rPr>
      <t xml:space="preserve"> </t>
    </r>
    <r>
      <rPr>
        <sz val="12"/>
        <color rgb="FF090E11"/>
        <rFont val="Times New Roman"/>
        <family val="1"/>
      </rPr>
      <t>|Y</t>
    </r>
    <r>
      <rPr>
        <b/>
        <sz val="12"/>
        <color rgb="FF090E11"/>
        <rFont val="Times New Roman"/>
        <family val="1"/>
      </rPr>
      <t xml:space="preserve"> </t>
    </r>
    <r>
      <rPr>
        <sz val="12"/>
        <color rgb="FF090E11"/>
        <rFont val="Times New Roman"/>
        <family val="1"/>
      </rPr>
      <t>|Active</t>
    </r>
    <r>
      <rPr>
        <b/>
        <sz val="12"/>
        <color rgb="FF090E11"/>
        <rFont val="Times New Roman"/>
        <family val="1"/>
      </rPr>
      <t xml:space="preserve"> </t>
    </r>
    <r>
      <rPr>
        <sz val="12"/>
        <color rgb="FF090E11"/>
        <rFont val="Times New Roman"/>
        <family val="1"/>
      </rPr>
      <t>|</t>
    </r>
  </si>
  <si>
    <r>
      <t>·</t>
    </r>
    <r>
      <rPr>
        <sz val="7"/>
        <color rgb="FF090E11"/>
        <rFont val="Times New Roman"/>
        <family val="1"/>
      </rPr>
      <t xml:space="preserve">        </t>
    </r>
    <r>
      <rPr>
        <b/>
        <sz val="12"/>
        <color rgb="FFB6832F"/>
        <rFont val="Times New Roman"/>
        <family val="1"/>
      </rPr>
      <t xml:space="preserve">20-178-FWF </t>
    </r>
    <r>
      <rPr>
        <sz val="12"/>
        <color rgb="FF090E11"/>
        <rFont val="Times New Roman"/>
        <family val="1"/>
      </rPr>
      <t>|Consent to Approval of a Right-of-Way across Tribal land (871A) For the Enerplus Racing Pad Submitted by Enerplus Resources (USA) Corporation.</t>
    </r>
    <r>
      <rPr>
        <b/>
        <sz val="12"/>
        <color rgb="FF090E11"/>
        <rFont val="Times New Roman"/>
        <family val="1"/>
      </rPr>
      <t xml:space="preserve"> </t>
    </r>
    <r>
      <rPr>
        <sz val="12"/>
        <color rgb="FF090E11"/>
        <rFont val="Times New Roman"/>
        <family val="1"/>
      </rPr>
      <t>|</t>
    </r>
    <r>
      <rPr>
        <sz val="12"/>
        <color rgb="FFB6832F"/>
        <rFont val="Times New Roman"/>
        <family val="1"/>
      </rPr>
      <t>9/9/2020</t>
    </r>
    <r>
      <rPr>
        <b/>
        <sz val="12"/>
        <color rgb="FF090E11"/>
        <rFont val="Times New Roman"/>
        <family val="1"/>
      </rPr>
      <t xml:space="preserve"> </t>
    </r>
    <r>
      <rPr>
        <sz val="12"/>
        <color rgb="FF090E11"/>
        <rFont val="Times New Roman"/>
        <family val="1"/>
      </rPr>
      <t>|Y</t>
    </r>
    <r>
      <rPr>
        <b/>
        <sz val="12"/>
        <color rgb="FF090E11"/>
        <rFont val="Times New Roman"/>
        <family val="1"/>
      </rPr>
      <t xml:space="preserve"> </t>
    </r>
    <r>
      <rPr>
        <sz val="12"/>
        <color rgb="FF090E11"/>
        <rFont val="Times New Roman"/>
        <family val="1"/>
      </rPr>
      <t>|Active</t>
    </r>
    <r>
      <rPr>
        <b/>
        <sz val="12"/>
        <color rgb="FF090E11"/>
        <rFont val="Times New Roman"/>
        <family val="1"/>
      </rPr>
      <t xml:space="preserve"> </t>
    </r>
    <r>
      <rPr>
        <sz val="12"/>
        <color rgb="FF090E11"/>
        <rFont val="Times New Roman"/>
        <family val="1"/>
      </rPr>
      <t>|</t>
    </r>
  </si>
  <si>
    <r>
      <t>·</t>
    </r>
    <r>
      <rPr>
        <sz val="7"/>
        <color rgb="FF090E11"/>
        <rFont val="Times New Roman"/>
        <family val="1"/>
      </rPr>
      <t xml:space="preserve">        </t>
    </r>
    <r>
      <rPr>
        <b/>
        <sz val="12"/>
        <color rgb="FFB6832F"/>
        <rFont val="Times New Roman"/>
        <family val="1"/>
      </rPr>
      <t xml:space="preserve">20-179-FWF </t>
    </r>
    <r>
      <rPr>
        <sz val="12"/>
        <color rgb="FF090E11"/>
        <rFont val="Times New Roman"/>
        <family val="1"/>
      </rPr>
      <t>|Consent to Approval of a Right-of-Way across Tribal land (T2252-A) for the European Cities West Project Submitted by Enerplus Resources (USA) Corporation. |</t>
    </r>
    <r>
      <rPr>
        <sz val="12"/>
        <color rgb="FFB6832F"/>
        <rFont val="Times New Roman"/>
        <family val="1"/>
      </rPr>
      <t>9/9/2020</t>
    </r>
    <r>
      <rPr>
        <b/>
        <sz val="12"/>
        <color rgb="FF090E11"/>
        <rFont val="Times New Roman"/>
        <family val="1"/>
      </rPr>
      <t xml:space="preserve"> </t>
    </r>
    <r>
      <rPr>
        <sz val="12"/>
        <color rgb="FF090E11"/>
        <rFont val="Times New Roman"/>
        <family val="1"/>
      </rPr>
      <t>|Y</t>
    </r>
    <r>
      <rPr>
        <b/>
        <sz val="12"/>
        <color rgb="FF090E11"/>
        <rFont val="Times New Roman"/>
        <family val="1"/>
      </rPr>
      <t xml:space="preserve"> </t>
    </r>
    <r>
      <rPr>
        <sz val="12"/>
        <color rgb="FF090E11"/>
        <rFont val="Times New Roman"/>
        <family val="1"/>
      </rPr>
      <t>|Active</t>
    </r>
    <r>
      <rPr>
        <b/>
        <sz val="12"/>
        <color rgb="FF090E11"/>
        <rFont val="Times New Roman"/>
        <family val="1"/>
      </rPr>
      <t xml:space="preserve"> </t>
    </r>
    <r>
      <rPr>
        <sz val="12"/>
        <color rgb="FF090E11"/>
        <rFont val="Times New Roman"/>
        <family val="1"/>
      </rPr>
      <t>|</t>
    </r>
  </si>
  <si>
    <r>
      <t>·</t>
    </r>
    <r>
      <rPr>
        <sz val="7"/>
        <color rgb="FF090E11"/>
        <rFont val="Times New Roman"/>
        <family val="1"/>
      </rPr>
      <t xml:space="preserve">        </t>
    </r>
    <r>
      <rPr>
        <b/>
        <sz val="12"/>
        <color rgb="FFB6832F"/>
        <rFont val="Times New Roman"/>
        <family val="1"/>
      </rPr>
      <t>20-180-FWF</t>
    </r>
    <r>
      <rPr>
        <b/>
        <sz val="12"/>
        <color rgb="FF090E11"/>
        <rFont val="Times New Roman"/>
        <family val="1"/>
      </rPr>
      <t xml:space="preserve"> </t>
    </r>
    <r>
      <rPr>
        <sz val="12"/>
        <color rgb="FF090E11"/>
        <rFont val="Times New Roman"/>
        <family val="1"/>
      </rPr>
      <t>|Consent to Approval of a Right-of-Way across Tribal land (1105A-C) for the European Cities East Project Submitted by Enerplus Resources (USA) Corporation.</t>
    </r>
    <r>
      <rPr>
        <b/>
        <sz val="12"/>
        <color rgb="FF090E11"/>
        <rFont val="Times New Roman"/>
        <family val="1"/>
      </rPr>
      <t xml:space="preserve"> </t>
    </r>
    <r>
      <rPr>
        <sz val="12"/>
        <color rgb="FF090E11"/>
        <rFont val="Times New Roman"/>
        <family val="1"/>
      </rPr>
      <t>|</t>
    </r>
    <r>
      <rPr>
        <sz val="12"/>
        <color rgb="FFB6832F"/>
        <rFont val="Times New Roman"/>
        <family val="1"/>
      </rPr>
      <t>9/9/2020</t>
    </r>
    <r>
      <rPr>
        <sz val="12"/>
        <color rgb="FF090E11"/>
        <rFont val="Times New Roman"/>
        <family val="1"/>
      </rPr>
      <t xml:space="preserve"> |Y</t>
    </r>
    <r>
      <rPr>
        <b/>
        <sz val="12"/>
        <color rgb="FF090E11"/>
        <rFont val="Times New Roman"/>
        <family val="1"/>
      </rPr>
      <t xml:space="preserve"> </t>
    </r>
    <r>
      <rPr>
        <sz val="12"/>
        <color rgb="FF090E11"/>
        <rFont val="Times New Roman"/>
        <family val="1"/>
      </rPr>
      <t>|Active</t>
    </r>
    <r>
      <rPr>
        <b/>
        <sz val="12"/>
        <color rgb="FF090E11"/>
        <rFont val="Times New Roman"/>
        <family val="1"/>
      </rPr>
      <t xml:space="preserve"> </t>
    </r>
    <r>
      <rPr>
        <sz val="12"/>
        <color rgb="FF090E11"/>
        <rFont val="Times New Roman"/>
        <family val="1"/>
      </rPr>
      <t>|</t>
    </r>
  </si>
  <si>
    <r>
      <t>·</t>
    </r>
    <r>
      <rPr>
        <sz val="7"/>
        <color rgb="FF090E11"/>
        <rFont val="Times New Roman"/>
        <family val="1"/>
      </rPr>
      <t xml:space="preserve">        </t>
    </r>
    <r>
      <rPr>
        <b/>
        <sz val="12"/>
        <color rgb="FFB6832F"/>
        <rFont val="Times New Roman"/>
        <family val="1"/>
      </rPr>
      <t xml:space="preserve">20-181-FWF </t>
    </r>
    <r>
      <rPr>
        <sz val="12"/>
        <color rgb="FF090E11"/>
        <rFont val="Times New Roman"/>
        <family val="1"/>
      </rPr>
      <t>|Consent to Approval of a Right-of-Way across Tribal land (744A) for the Samuel Packineau 17H Pad Submitted by WPX Energy Williston, LLC.</t>
    </r>
    <r>
      <rPr>
        <b/>
        <sz val="12"/>
        <color rgb="FF090E11"/>
        <rFont val="Times New Roman"/>
        <family val="1"/>
      </rPr>
      <t xml:space="preserve"> </t>
    </r>
    <r>
      <rPr>
        <sz val="12"/>
        <color rgb="FF090E11"/>
        <rFont val="Times New Roman"/>
        <family val="1"/>
      </rPr>
      <t>|</t>
    </r>
    <r>
      <rPr>
        <sz val="12"/>
        <color rgb="FFB6832F"/>
        <rFont val="Times New Roman"/>
        <family val="1"/>
      </rPr>
      <t>9/9/2020</t>
    </r>
    <r>
      <rPr>
        <b/>
        <sz val="12"/>
        <color rgb="FF090E11"/>
        <rFont val="Times New Roman"/>
        <family val="1"/>
      </rPr>
      <t xml:space="preserve"> </t>
    </r>
    <r>
      <rPr>
        <sz val="12"/>
        <color rgb="FF090E11"/>
        <rFont val="Times New Roman"/>
        <family val="1"/>
      </rPr>
      <t>|Y</t>
    </r>
    <r>
      <rPr>
        <b/>
        <sz val="12"/>
        <color rgb="FF090E11"/>
        <rFont val="Times New Roman"/>
        <family val="1"/>
      </rPr>
      <t xml:space="preserve"> </t>
    </r>
    <r>
      <rPr>
        <sz val="12"/>
        <color rgb="FF090E11"/>
        <rFont val="Times New Roman"/>
        <family val="1"/>
      </rPr>
      <t>|Active</t>
    </r>
    <r>
      <rPr>
        <b/>
        <sz val="12"/>
        <color rgb="FF090E11"/>
        <rFont val="Times New Roman"/>
        <family val="1"/>
      </rPr>
      <t xml:space="preserve"> </t>
    </r>
    <r>
      <rPr>
        <sz val="12"/>
        <color rgb="FF090E11"/>
        <rFont val="Times New Roman"/>
        <family val="1"/>
      </rPr>
      <t>|</t>
    </r>
  </si>
  <si>
    <r>
      <t>·</t>
    </r>
    <r>
      <rPr>
        <sz val="7"/>
        <color rgb="FF090E11"/>
        <rFont val="Times New Roman"/>
        <family val="1"/>
      </rPr>
      <t xml:space="preserve">        </t>
    </r>
    <r>
      <rPr>
        <b/>
        <sz val="12"/>
        <color rgb="FFB6832F"/>
        <rFont val="Times New Roman"/>
        <family val="1"/>
      </rPr>
      <t xml:space="preserve">20-182-FWF </t>
    </r>
    <r>
      <rPr>
        <sz val="12"/>
        <color rgb="FF090E11"/>
        <rFont val="Times New Roman"/>
        <family val="1"/>
      </rPr>
      <t>|Consent to Approval of a Right-of-Way across Tribal land (Allotments 592A and 589A-B) for the Antelope Inlets LP Southwest 16 Inch Lateral Pipeline Submitted by ONEOK Rockies Midstream, L.L.C.</t>
    </r>
    <r>
      <rPr>
        <b/>
        <sz val="12"/>
        <color rgb="FF090E11"/>
        <rFont val="Times New Roman"/>
        <family val="1"/>
      </rPr>
      <t xml:space="preserve"> </t>
    </r>
    <r>
      <rPr>
        <sz val="12"/>
        <color rgb="FF090E11"/>
        <rFont val="Times New Roman"/>
        <family val="1"/>
      </rPr>
      <t>|</t>
    </r>
    <r>
      <rPr>
        <sz val="12"/>
        <color rgb="FFB6832F"/>
        <rFont val="Times New Roman"/>
        <family val="1"/>
      </rPr>
      <t>9/9/2020</t>
    </r>
    <r>
      <rPr>
        <b/>
        <sz val="12"/>
        <color rgb="FF090E11"/>
        <rFont val="Times New Roman"/>
        <family val="1"/>
      </rPr>
      <t xml:space="preserve"> </t>
    </r>
    <r>
      <rPr>
        <sz val="12"/>
        <color rgb="FF090E11"/>
        <rFont val="Times New Roman"/>
        <family val="1"/>
      </rPr>
      <t>|Y |Active</t>
    </r>
    <r>
      <rPr>
        <b/>
        <sz val="12"/>
        <color rgb="FF090E11"/>
        <rFont val="Times New Roman"/>
        <family val="1"/>
      </rPr>
      <t xml:space="preserve"> </t>
    </r>
    <r>
      <rPr>
        <sz val="12"/>
        <color rgb="FF090E11"/>
        <rFont val="Times New Roman"/>
        <family val="1"/>
      </rPr>
      <t>|</t>
    </r>
  </si>
  <si>
    <r>
      <t>·</t>
    </r>
    <r>
      <rPr>
        <sz val="7"/>
        <color rgb="FF090E11"/>
        <rFont val="Times New Roman"/>
        <family val="1"/>
      </rPr>
      <t xml:space="preserve">        </t>
    </r>
    <r>
      <rPr>
        <b/>
        <sz val="12"/>
        <color rgb="FFB6832F"/>
        <rFont val="Times New Roman"/>
        <family val="1"/>
      </rPr>
      <t>20-183-FWF</t>
    </r>
    <r>
      <rPr>
        <b/>
        <sz val="12"/>
        <color rgb="FF090E11"/>
        <rFont val="Times New Roman"/>
        <family val="1"/>
      </rPr>
      <t xml:space="preserve"> </t>
    </r>
    <r>
      <rPr>
        <sz val="12"/>
        <color rgb="FF090E11"/>
        <rFont val="Times New Roman"/>
        <family val="1"/>
      </rPr>
      <t>|Consent to Approval of a Right-of-Way across Tribal land (Allotment 1069A) for the Lincoln Hopkins Pipelines Submitted by Targa Badlands LLC |</t>
    </r>
    <r>
      <rPr>
        <sz val="12"/>
        <color rgb="FFB6832F"/>
        <rFont val="Times New Roman"/>
        <family val="1"/>
      </rPr>
      <t>9/9/2020</t>
    </r>
    <r>
      <rPr>
        <b/>
        <sz val="12"/>
        <color rgb="FF090E11"/>
        <rFont val="Times New Roman"/>
        <family val="1"/>
      </rPr>
      <t xml:space="preserve"> </t>
    </r>
    <r>
      <rPr>
        <sz val="12"/>
        <color rgb="FF090E11"/>
        <rFont val="Times New Roman"/>
        <family val="1"/>
      </rPr>
      <t>|Y</t>
    </r>
    <r>
      <rPr>
        <b/>
        <sz val="12"/>
        <color rgb="FF090E11"/>
        <rFont val="Times New Roman"/>
        <family val="1"/>
      </rPr>
      <t xml:space="preserve"> </t>
    </r>
    <r>
      <rPr>
        <sz val="12"/>
        <color rgb="FF090E11"/>
        <rFont val="Times New Roman"/>
        <family val="1"/>
      </rPr>
      <t>|Active</t>
    </r>
    <r>
      <rPr>
        <b/>
        <sz val="12"/>
        <color rgb="FF090E11"/>
        <rFont val="Times New Roman"/>
        <family val="1"/>
      </rPr>
      <t xml:space="preserve"> </t>
    </r>
    <r>
      <rPr>
        <sz val="12"/>
        <color rgb="FF090E11"/>
        <rFont val="Times New Roman"/>
        <family val="1"/>
      </rPr>
      <t>|</t>
    </r>
  </si>
  <si>
    <r>
      <t>·</t>
    </r>
    <r>
      <rPr>
        <sz val="7"/>
        <color rgb="FF090E11"/>
        <rFont val="Times New Roman"/>
        <family val="1"/>
      </rPr>
      <t xml:space="preserve">        </t>
    </r>
    <r>
      <rPr>
        <b/>
        <sz val="12"/>
        <color rgb="FFB6832F"/>
        <rFont val="Times New Roman"/>
        <family val="1"/>
      </rPr>
      <t>20-184-FWF</t>
    </r>
    <r>
      <rPr>
        <sz val="12"/>
        <color rgb="FF090E11"/>
        <rFont val="Times New Roman"/>
        <family val="1"/>
      </rPr>
      <t xml:space="preserve"> | Authorization to Adopt Policies and Procedures Manual for the Three Affiliated Tribes Low Income Home Energy Assistance Program (LIHEAP) for FY 2021.</t>
    </r>
    <r>
      <rPr>
        <b/>
        <sz val="12"/>
        <color rgb="FF090E11"/>
        <rFont val="Times New Roman"/>
        <family val="1"/>
      </rPr>
      <t xml:space="preserve"> </t>
    </r>
    <r>
      <rPr>
        <sz val="12"/>
        <color rgb="FF090E11"/>
        <rFont val="Times New Roman"/>
        <family val="1"/>
      </rPr>
      <t>|</t>
    </r>
    <r>
      <rPr>
        <sz val="12"/>
        <color rgb="FFB6832F"/>
        <rFont val="Times New Roman"/>
        <family val="1"/>
      </rPr>
      <t>9/9/2020</t>
    </r>
    <r>
      <rPr>
        <b/>
        <sz val="12"/>
        <color rgb="FF090E11"/>
        <rFont val="Times New Roman"/>
        <family val="1"/>
      </rPr>
      <t xml:space="preserve"> </t>
    </r>
    <r>
      <rPr>
        <sz val="12"/>
        <color rgb="FF090E11"/>
        <rFont val="Times New Roman"/>
        <family val="1"/>
      </rPr>
      <t>|Y</t>
    </r>
    <r>
      <rPr>
        <b/>
        <sz val="12"/>
        <color rgb="FF090E11"/>
        <rFont val="Times New Roman"/>
        <family val="1"/>
      </rPr>
      <t xml:space="preserve"> </t>
    </r>
    <r>
      <rPr>
        <sz val="12"/>
        <color rgb="FF090E11"/>
        <rFont val="Times New Roman"/>
        <family val="1"/>
      </rPr>
      <t>|Active</t>
    </r>
    <r>
      <rPr>
        <b/>
        <sz val="12"/>
        <color rgb="FF090E11"/>
        <rFont val="Times New Roman"/>
        <family val="1"/>
      </rPr>
      <t xml:space="preserve"> </t>
    </r>
    <r>
      <rPr>
        <sz val="12"/>
        <color rgb="FF090E11"/>
        <rFont val="Times New Roman"/>
        <family val="1"/>
      </rPr>
      <t>|</t>
    </r>
  </si>
  <si>
    <r>
      <t>·</t>
    </r>
    <r>
      <rPr>
        <sz val="7"/>
        <color rgb="FF090E11"/>
        <rFont val="Times New Roman"/>
        <family val="1"/>
      </rPr>
      <t xml:space="preserve">        </t>
    </r>
    <r>
      <rPr>
        <b/>
        <sz val="12"/>
        <color rgb="FFB6832F"/>
        <rFont val="Times New Roman"/>
        <family val="1"/>
      </rPr>
      <t>20-185-FWF</t>
    </r>
    <r>
      <rPr>
        <b/>
        <sz val="12"/>
        <color rgb="FF090E11"/>
        <rFont val="Times New Roman"/>
        <family val="1"/>
      </rPr>
      <t xml:space="preserve"> </t>
    </r>
    <r>
      <rPr>
        <sz val="12"/>
        <color rgb="FF090E11"/>
        <rFont val="Times New Roman"/>
        <family val="1"/>
      </rPr>
      <t>|Authorization of FY 2021 Community Services Block Grant Application Submission to the Office of Community Services, U.S. Department of Health and Human Services for Low Income Energy Assistance Program Grant.</t>
    </r>
    <r>
      <rPr>
        <b/>
        <sz val="12"/>
        <color rgb="FF090E11"/>
        <rFont val="Times New Roman"/>
        <family val="1"/>
      </rPr>
      <t xml:space="preserve"> </t>
    </r>
    <r>
      <rPr>
        <sz val="12"/>
        <color rgb="FF090E11"/>
        <rFont val="Times New Roman"/>
        <family val="1"/>
      </rPr>
      <t>|</t>
    </r>
    <r>
      <rPr>
        <sz val="12"/>
        <color rgb="FFB6832F"/>
        <rFont val="Times New Roman"/>
        <family val="1"/>
      </rPr>
      <t>9/9/2020</t>
    </r>
    <r>
      <rPr>
        <b/>
        <sz val="12"/>
        <color rgb="FF090E11"/>
        <rFont val="Times New Roman"/>
        <family val="1"/>
      </rPr>
      <t xml:space="preserve"> </t>
    </r>
    <r>
      <rPr>
        <sz val="12"/>
        <color rgb="FF090E11"/>
        <rFont val="Times New Roman"/>
        <family val="1"/>
      </rPr>
      <t>|Y | Active</t>
    </r>
    <r>
      <rPr>
        <b/>
        <sz val="12"/>
        <color rgb="FF090E11"/>
        <rFont val="Times New Roman"/>
        <family val="1"/>
      </rPr>
      <t xml:space="preserve"> </t>
    </r>
    <r>
      <rPr>
        <sz val="12"/>
        <color rgb="FF090E11"/>
        <rFont val="Times New Roman"/>
        <family val="1"/>
      </rPr>
      <t>|</t>
    </r>
  </si>
  <si>
    <r>
      <t>·</t>
    </r>
    <r>
      <rPr>
        <sz val="7"/>
        <color rgb="FF090E11"/>
        <rFont val="Times New Roman"/>
        <family val="1"/>
      </rPr>
      <t xml:space="preserve">        </t>
    </r>
    <r>
      <rPr>
        <b/>
        <sz val="12"/>
        <color rgb="FFB6832F"/>
        <rFont val="Times New Roman"/>
        <family val="1"/>
      </rPr>
      <t xml:space="preserve">20-186-FWF </t>
    </r>
    <r>
      <rPr>
        <sz val="12"/>
        <color rgb="FF090E11"/>
        <rFont val="Times New Roman"/>
        <family val="1"/>
      </rPr>
      <t>|Authorization for the Three Affiliated Tribes’ Low Income Home Energy Assistance Program to exclude income generated from royalty payments or bonuses from minerals rights in the computation of gross income for purposes of qualifying for the LIHEAP Program for FY 2021.</t>
    </r>
    <r>
      <rPr>
        <b/>
        <sz val="12"/>
        <color rgb="FF090E11"/>
        <rFont val="Times New Roman"/>
        <family val="1"/>
      </rPr>
      <t xml:space="preserve"> </t>
    </r>
    <r>
      <rPr>
        <sz val="12"/>
        <color rgb="FF090E11"/>
        <rFont val="Times New Roman"/>
        <family val="1"/>
      </rPr>
      <t>|</t>
    </r>
    <r>
      <rPr>
        <sz val="12"/>
        <color rgb="FFB6832F"/>
        <rFont val="Times New Roman"/>
        <family val="1"/>
      </rPr>
      <t>9/9/2020</t>
    </r>
    <r>
      <rPr>
        <b/>
        <sz val="12"/>
        <color rgb="FF090E11"/>
        <rFont val="Times New Roman"/>
        <family val="1"/>
      </rPr>
      <t xml:space="preserve"> </t>
    </r>
    <r>
      <rPr>
        <sz val="12"/>
        <color rgb="FF090E11"/>
        <rFont val="Times New Roman"/>
        <family val="1"/>
      </rPr>
      <t>|Y</t>
    </r>
    <r>
      <rPr>
        <b/>
        <sz val="12"/>
        <color rgb="FF090E11"/>
        <rFont val="Times New Roman"/>
        <family val="1"/>
      </rPr>
      <t xml:space="preserve"> </t>
    </r>
    <r>
      <rPr>
        <sz val="12"/>
        <color rgb="FF090E11"/>
        <rFont val="Times New Roman"/>
        <family val="1"/>
      </rPr>
      <t>|Active</t>
    </r>
    <r>
      <rPr>
        <b/>
        <sz val="12"/>
        <color rgb="FF090E11"/>
        <rFont val="Times New Roman"/>
        <family val="1"/>
      </rPr>
      <t xml:space="preserve"> </t>
    </r>
    <r>
      <rPr>
        <sz val="12"/>
        <color rgb="FF090E11"/>
        <rFont val="Times New Roman"/>
        <family val="1"/>
      </rPr>
      <t>|</t>
    </r>
  </si>
  <si>
    <r>
      <t>·</t>
    </r>
    <r>
      <rPr>
        <sz val="7"/>
        <color rgb="FF090E11"/>
        <rFont val="Times New Roman"/>
        <family val="1"/>
      </rPr>
      <t xml:space="preserve">        </t>
    </r>
    <r>
      <rPr>
        <b/>
        <sz val="12"/>
        <color rgb="FFB6832F"/>
        <rFont val="Times New Roman"/>
        <family val="1"/>
      </rPr>
      <t>20-187-FWF</t>
    </r>
    <r>
      <rPr>
        <b/>
        <sz val="12"/>
        <color rgb="FF090E11"/>
        <rFont val="Times New Roman"/>
        <family val="1"/>
      </rPr>
      <t xml:space="preserve"> </t>
    </r>
    <r>
      <rPr>
        <sz val="12"/>
        <color rgb="FF090E11"/>
        <rFont val="Times New Roman"/>
        <family val="1"/>
      </rPr>
      <t>| Consent to Certain Right(s) of Way across Tribal land  (FBRW-Thunder Buttes)</t>
    </r>
    <r>
      <rPr>
        <b/>
        <sz val="12"/>
        <color rgb="FF090E11"/>
        <rFont val="Times New Roman"/>
        <family val="1"/>
      </rPr>
      <t xml:space="preserve"> </t>
    </r>
    <r>
      <rPr>
        <sz val="12"/>
        <color rgb="FF090E11"/>
        <rFont val="Times New Roman"/>
        <family val="1"/>
      </rPr>
      <t>|</t>
    </r>
    <r>
      <rPr>
        <sz val="12"/>
        <color rgb="FFB6832F"/>
        <rFont val="Times New Roman"/>
        <family val="1"/>
      </rPr>
      <t>9/9/2020</t>
    </r>
    <r>
      <rPr>
        <b/>
        <sz val="12"/>
        <color rgb="FF090E11"/>
        <rFont val="Times New Roman"/>
        <family val="1"/>
      </rPr>
      <t xml:space="preserve"> </t>
    </r>
    <r>
      <rPr>
        <sz val="12"/>
        <color rgb="FF090E11"/>
        <rFont val="Times New Roman"/>
        <family val="1"/>
      </rPr>
      <t>|Y</t>
    </r>
    <r>
      <rPr>
        <b/>
        <sz val="12"/>
        <color rgb="FF090E11"/>
        <rFont val="Times New Roman"/>
        <family val="1"/>
      </rPr>
      <t xml:space="preserve"> </t>
    </r>
    <r>
      <rPr>
        <sz val="12"/>
        <color rgb="FF090E11"/>
        <rFont val="Times New Roman"/>
        <family val="1"/>
      </rPr>
      <t>|Active</t>
    </r>
    <r>
      <rPr>
        <b/>
        <sz val="12"/>
        <color rgb="FF090E11"/>
        <rFont val="Times New Roman"/>
        <family val="1"/>
      </rPr>
      <t xml:space="preserve"> </t>
    </r>
    <r>
      <rPr>
        <sz val="12"/>
        <color rgb="FF090E11"/>
        <rFont val="Times New Roman"/>
        <family val="1"/>
      </rPr>
      <t>|</t>
    </r>
  </si>
  <si>
    <r>
      <t>·</t>
    </r>
    <r>
      <rPr>
        <sz val="7"/>
        <color rgb="FF090E11"/>
        <rFont val="Times New Roman"/>
        <family val="1"/>
      </rPr>
      <t xml:space="preserve">        </t>
    </r>
    <r>
      <rPr>
        <b/>
        <sz val="12"/>
        <color rgb="FFB6832F"/>
        <rFont val="Times New Roman"/>
        <family val="1"/>
      </rPr>
      <t>20-188-FWF</t>
    </r>
    <r>
      <rPr>
        <b/>
        <sz val="12"/>
        <color rgb="FF090E11"/>
        <rFont val="Times New Roman"/>
        <family val="1"/>
      </rPr>
      <t xml:space="preserve"> </t>
    </r>
    <r>
      <rPr>
        <sz val="12"/>
        <color rgb="FF090E11"/>
        <rFont val="Times New Roman"/>
        <family val="1"/>
      </rPr>
      <t>| Authorization for Construction Costs for BIA Road 18</t>
    </r>
    <r>
      <rPr>
        <b/>
        <sz val="12"/>
        <color rgb="FF090E11"/>
        <rFont val="Times New Roman"/>
        <family val="1"/>
      </rPr>
      <t xml:space="preserve"> </t>
    </r>
    <r>
      <rPr>
        <sz val="12"/>
        <color rgb="FF090E11"/>
        <rFont val="Times New Roman"/>
        <family val="1"/>
      </rPr>
      <t>|</t>
    </r>
    <r>
      <rPr>
        <sz val="12"/>
        <color rgb="FFB6832F"/>
        <rFont val="Times New Roman"/>
        <family val="1"/>
      </rPr>
      <t>9/9/2020</t>
    </r>
    <r>
      <rPr>
        <b/>
        <sz val="12"/>
        <color rgb="FF090E11"/>
        <rFont val="Times New Roman"/>
        <family val="1"/>
      </rPr>
      <t xml:space="preserve"> </t>
    </r>
    <r>
      <rPr>
        <sz val="12"/>
        <color rgb="FF090E11"/>
        <rFont val="Times New Roman"/>
        <family val="1"/>
      </rPr>
      <t>|Y</t>
    </r>
    <r>
      <rPr>
        <b/>
        <sz val="12"/>
        <color rgb="FF090E11"/>
        <rFont val="Times New Roman"/>
        <family val="1"/>
      </rPr>
      <t xml:space="preserve"> </t>
    </r>
    <r>
      <rPr>
        <sz val="12"/>
        <color rgb="FF090E11"/>
        <rFont val="Times New Roman"/>
        <family val="1"/>
      </rPr>
      <t>|Active</t>
    </r>
    <r>
      <rPr>
        <b/>
        <sz val="12"/>
        <color rgb="FF090E11"/>
        <rFont val="Times New Roman"/>
        <family val="1"/>
      </rPr>
      <t xml:space="preserve"> </t>
    </r>
    <r>
      <rPr>
        <sz val="12"/>
        <color rgb="FF090E11"/>
        <rFont val="Times New Roman"/>
        <family val="1"/>
      </rPr>
      <t>|</t>
    </r>
  </si>
  <si>
    <t>·        20-189-FWF |Approval of Designation of the Tribes' Service Area Under the Title IV-E Agreement with the State of North Dakota for Purposes of Foster Care Licensing |9/9/2020|Y |Active |</t>
  </si>
  <si>
    <r>
      <t>·</t>
    </r>
    <r>
      <rPr>
        <sz val="7"/>
        <color rgb="FF090E11"/>
        <rFont val="Times New Roman"/>
        <family val="1"/>
      </rPr>
      <t xml:space="preserve">        </t>
    </r>
    <r>
      <rPr>
        <b/>
        <sz val="12"/>
        <color rgb="FFB6832F"/>
        <rFont val="Times New Roman"/>
        <family val="1"/>
      </rPr>
      <t>20-190-FWF</t>
    </r>
    <r>
      <rPr>
        <b/>
        <sz val="12"/>
        <color rgb="FF090E11"/>
        <rFont val="Times New Roman"/>
        <family val="1"/>
      </rPr>
      <t xml:space="preserve"> </t>
    </r>
    <r>
      <rPr>
        <sz val="12"/>
        <color rgb="FF090E11"/>
        <rFont val="Times New Roman"/>
        <family val="1"/>
      </rPr>
      <t>|Resolution to Appoint Delegates for the United Tribes Technical College Board of Directors.</t>
    </r>
    <r>
      <rPr>
        <b/>
        <sz val="12"/>
        <color rgb="FF090E11"/>
        <rFont val="Times New Roman"/>
        <family val="1"/>
      </rPr>
      <t xml:space="preserve"> </t>
    </r>
    <r>
      <rPr>
        <sz val="12"/>
        <color rgb="FF090E11"/>
        <rFont val="Times New Roman"/>
        <family val="1"/>
      </rPr>
      <t>|</t>
    </r>
    <r>
      <rPr>
        <sz val="12"/>
        <color rgb="FFB6832F"/>
        <rFont val="Times New Roman"/>
        <family val="1"/>
      </rPr>
      <t>9/9/2020</t>
    </r>
    <r>
      <rPr>
        <b/>
        <sz val="12"/>
        <color rgb="FF090E11"/>
        <rFont val="Times New Roman"/>
        <family val="1"/>
      </rPr>
      <t xml:space="preserve"> </t>
    </r>
    <r>
      <rPr>
        <sz val="12"/>
        <color rgb="FF090E11"/>
        <rFont val="Times New Roman"/>
        <family val="1"/>
      </rPr>
      <t>|Y</t>
    </r>
    <r>
      <rPr>
        <b/>
        <sz val="12"/>
        <color rgb="FF090E11"/>
        <rFont val="Times New Roman"/>
        <family val="1"/>
      </rPr>
      <t xml:space="preserve"> </t>
    </r>
    <r>
      <rPr>
        <sz val="12"/>
        <color rgb="FF090E11"/>
        <rFont val="Times New Roman"/>
        <family val="1"/>
      </rPr>
      <t>|Active |</t>
    </r>
  </si>
  <si>
    <r>
      <t>·</t>
    </r>
    <r>
      <rPr>
        <sz val="7"/>
        <color rgb="FF090E11"/>
        <rFont val="Times New Roman"/>
        <family val="1"/>
      </rPr>
      <t xml:space="preserve">        </t>
    </r>
    <r>
      <rPr>
        <b/>
        <sz val="12"/>
        <color rgb="FFB6832F"/>
        <rFont val="Times New Roman"/>
        <family val="1"/>
      </rPr>
      <t>20-191-FWF</t>
    </r>
    <r>
      <rPr>
        <b/>
        <sz val="12"/>
        <color rgb="FF090E11"/>
        <rFont val="Times New Roman"/>
        <family val="1"/>
      </rPr>
      <t xml:space="preserve"> </t>
    </r>
    <r>
      <rPr>
        <sz val="12"/>
        <color rgb="FF090E11"/>
        <rFont val="Times New Roman"/>
        <family val="1"/>
      </rPr>
      <t>| Approval Of Lease With Ken Fredericks, Jr., For Airstrip</t>
    </r>
    <r>
      <rPr>
        <b/>
        <sz val="12"/>
        <color rgb="FF090E11"/>
        <rFont val="Times New Roman"/>
        <family val="1"/>
      </rPr>
      <t xml:space="preserve"> </t>
    </r>
    <r>
      <rPr>
        <sz val="12"/>
        <color rgb="FF090E11"/>
        <rFont val="Times New Roman"/>
        <family val="1"/>
      </rPr>
      <t>|</t>
    </r>
    <r>
      <rPr>
        <sz val="12"/>
        <color rgb="FFB6832F"/>
        <rFont val="Times New Roman"/>
        <family val="1"/>
      </rPr>
      <t>9/9/2020</t>
    </r>
    <r>
      <rPr>
        <b/>
        <sz val="12"/>
        <color rgb="FF090E11"/>
        <rFont val="Times New Roman"/>
        <family val="1"/>
      </rPr>
      <t xml:space="preserve"> </t>
    </r>
    <r>
      <rPr>
        <sz val="12"/>
        <color rgb="FF090E11"/>
        <rFont val="Times New Roman"/>
        <family val="1"/>
      </rPr>
      <t>|Y</t>
    </r>
    <r>
      <rPr>
        <b/>
        <sz val="12"/>
        <color rgb="FF090E11"/>
        <rFont val="Times New Roman"/>
        <family val="1"/>
      </rPr>
      <t xml:space="preserve"> </t>
    </r>
    <r>
      <rPr>
        <sz val="12"/>
        <color rgb="FF090E11"/>
        <rFont val="Times New Roman"/>
        <family val="1"/>
      </rPr>
      <t>|Active</t>
    </r>
    <r>
      <rPr>
        <b/>
        <sz val="12"/>
        <color rgb="FF090E11"/>
        <rFont val="Times New Roman"/>
        <family val="1"/>
      </rPr>
      <t xml:space="preserve"> </t>
    </r>
    <r>
      <rPr>
        <sz val="12"/>
        <color rgb="FF090E11"/>
        <rFont val="Times New Roman"/>
        <family val="1"/>
      </rPr>
      <t>|</t>
    </r>
  </si>
  <si>
    <r>
      <t>·</t>
    </r>
    <r>
      <rPr>
        <sz val="7"/>
        <color rgb="FF090E11"/>
        <rFont val="Times New Roman"/>
        <family val="1"/>
      </rPr>
      <t xml:space="preserve">        </t>
    </r>
    <r>
      <rPr>
        <b/>
        <sz val="12"/>
        <color rgb="FFB6832F"/>
        <rFont val="Times New Roman"/>
        <family val="1"/>
      </rPr>
      <t>20-192-FWF</t>
    </r>
    <r>
      <rPr>
        <b/>
        <sz val="12"/>
        <color rgb="FF090E11"/>
        <rFont val="Times New Roman"/>
        <family val="1"/>
      </rPr>
      <t xml:space="preserve"> </t>
    </r>
    <r>
      <rPr>
        <sz val="12"/>
        <color rgb="FF090E11"/>
        <rFont val="Times New Roman"/>
        <family val="1"/>
      </rPr>
      <t>| Approval of Construction Manager Agreement for Consolidated Construction to Perform Construction-Phase Services on the MHA Diabetes Education Center Construction Project</t>
    </r>
    <r>
      <rPr>
        <b/>
        <sz val="12"/>
        <color rgb="FF090E11"/>
        <rFont val="Times New Roman"/>
        <family val="1"/>
      </rPr>
      <t xml:space="preserve"> </t>
    </r>
    <r>
      <rPr>
        <sz val="12"/>
        <color rgb="FF090E11"/>
        <rFont val="Times New Roman"/>
        <family val="1"/>
      </rPr>
      <t>|</t>
    </r>
    <r>
      <rPr>
        <sz val="12"/>
        <color rgb="FFB6832F"/>
        <rFont val="Times New Roman"/>
        <family val="1"/>
      </rPr>
      <t>9/9/2020</t>
    </r>
    <r>
      <rPr>
        <b/>
        <sz val="12"/>
        <color rgb="FF090E11"/>
        <rFont val="Times New Roman"/>
        <family val="1"/>
      </rPr>
      <t xml:space="preserve"> </t>
    </r>
    <r>
      <rPr>
        <sz val="12"/>
        <color rgb="FF090E11"/>
        <rFont val="Times New Roman"/>
        <family val="1"/>
      </rPr>
      <t>|Y</t>
    </r>
    <r>
      <rPr>
        <b/>
        <sz val="12"/>
        <color rgb="FF090E11"/>
        <rFont val="Times New Roman"/>
        <family val="1"/>
      </rPr>
      <t xml:space="preserve"> </t>
    </r>
    <r>
      <rPr>
        <sz val="12"/>
        <color rgb="FF090E11"/>
        <rFont val="Times New Roman"/>
        <family val="1"/>
      </rPr>
      <t>|Active</t>
    </r>
    <r>
      <rPr>
        <b/>
        <sz val="12"/>
        <color rgb="FF090E11"/>
        <rFont val="Times New Roman"/>
        <family val="1"/>
      </rPr>
      <t xml:space="preserve"> </t>
    </r>
    <r>
      <rPr>
        <sz val="12"/>
        <color rgb="FF090E11"/>
        <rFont val="Times New Roman"/>
        <family val="1"/>
      </rPr>
      <t>|</t>
    </r>
  </si>
  <si>
    <r>
      <t>·</t>
    </r>
    <r>
      <rPr>
        <sz val="7"/>
        <color rgb="FF090E11"/>
        <rFont val="Times New Roman"/>
        <family val="1"/>
      </rPr>
      <t xml:space="preserve">        </t>
    </r>
    <r>
      <rPr>
        <b/>
        <sz val="12"/>
        <color rgb="FFB6832F"/>
        <rFont val="Times New Roman"/>
        <family val="1"/>
      </rPr>
      <t>20-193-FWF</t>
    </r>
    <r>
      <rPr>
        <b/>
        <sz val="12"/>
        <color rgb="FF090E11"/>
        <rFont val="Times New Roman"/>
        <family val="1"/>
      </rPr>
      <t xml:space="preserve"> </t>
    </r>
    <r>
      <rPr>
        <sz val="12"/>
        <color rgb="FF090E11"/>
        <rFont val="Times New Roman"/>
        <family val="1"/>
      </rPr>
      <t>|Approval of the Contract to Provide Legal Services Between Big Fire Law &amp; Policy Group, LLP and the Three Affiliated Tribes. |</t>
    </r>
    <r>
      <rPr>
        <sz val="12"/>
        <color rgb="FFB6832F"/>
        <rFont val="Times New Roman"/>
        <family val="1"/>
      </rPr>
      <t>9/9/2020</t>
    </r>
    <r>
      <rPr>
        <sz val="12"/>
        <color rgb="FF090E11"/>
        <rFont val="Times New Roman"/>
        <family val="1"/>
      </rPr>
      <t xml:space="preserve"> |Y |Active |</t>
    </r>
  </si>
  <si>
    <r>
      <t>·</t>
    </r>
    <r>
      <rPr>
        <sz val="7"/>
        <color rgb="FF090E11"/>
        <rFont val="Times New Roman"/>
        <family val="1"/>
      </rPr>
      <t xml:space="preserve">        </t>
    </r>
    <r>
      <rPr>
        <b/>
        <sz val="12"/>
        <color rgb="FFB6832F"/>
        <rFont val="Times New Roman"/>
        <family val="1"/>
      </rPr>
      <t>20-194-FWF</t>
    </r>
    <r>
      <rPr>
        <b/>
        <sz val="12"/>
        <color rgb="FF090E11"/>
        <rFont val="Times New Roman"/>
        <family val="1"/>
      </rPr>
      <t xml:space="preserve"> | </t>
    </r>
    <r>
      <rPr>
        <sz val="12"/>
        <color rgb="FF090E11"/>
        <rFont val="Times New Roman"/>
        <family val="1"/>
      </rPr>
      <t>Approval of Amended Fiscal Year 2021 General Fund Budget for the Three Affiliated Tribes |</t>
    </r>
    <r>
      <rPr>
        <sz val="12"/>
        <color rgb="FFB6832F"/>
        <rFont val="Times New Roman"/>
        <family val="1"/>
      </rPr>
      <t>10/8/2020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</si>
  <si>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20-195-FWF</t>
    </r>
    <r>
      <rPr>
        <sz val="12"/>
        <color rgb="FF090E11"/>
        <rFont val="Times New Roman"/>
        <family val="1"/>
      </rPr>
      <t>| Directive to the Office of Trust Fund Management to Make Available Funds for Withdrawal from Three Affiliated Tribes Proceeds of Labor Account PL7228700 in the Amount of $25,000,000.00</t>
    </r>
    <r>
      <rPr>
        <b/>
        <sz val="12"/>
        <color rgb="FF090E11"/>
        <rFont val="Times New Roman"/>
        <family val="1"/>
      </rPr>
      <t xml:space="preserve"> </t>
    </r>
    <r>
      <rPr>
        <sz val="12"/>
        <color rgb="FF090E11"/>
        <rFont val="Times New Roman"/>
        <family val="1"/>
      </rPr>
      <t>|</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t>
    </r>
  </si>
  <si>
    <r>
      <t>·</t>
    </r>
    <r>
      <rPr>
        <sz val="7"/>
        <color rgb="FF090E11"/>
        <rFont val="Times New Roman"/>
        <family val="1"/>
      </rPr>
      <t xml:space="preserve">        </t>
    </r>
    <r>
      <rPr>
        <b/>
        <sz val="12"/>
        <color rgb="FFB6832F"/>
        <rFont val="Times New Roman"/>
        <family val="1"/>
      </rPr>
      <t>20-196-FWF</t>
    </r>
    <r>
      <rPr>
        <b/>
        <sz val="12"/>
        <color rgb="FF090E11"/>
        <rFont val="Times New Roman"/>
        <family val="1"/>
      </rPr>
      <t xml:space="preserve"> </t>
    </r>
    <r>
      <rPr>
        <sz val="12"/>
        <color rgb="FF090E11"/>
        <rFont val="Times New Roman"/>
        <family val="1"/>
      </rPr>
      <t>| Approval of 40 (Forty) Applicants for Enrollment into the Three Affiliated Tribes</t>
    </r>
    <r>
      <rPr>
        <b/>
        <sz val="12"/>
        <color rgb="FF090E11"/>
        <rFont val="Times New Roman"/>
        <family val="1"/>
      </rPr>
      <t xml:space="preserve"> </t>
    </r>
    <r>
      <rPr>
        <sz val="12"/>
        <color rgb="FF090E11"/>
        <rFont val="Times New Roman"/>
        <family val="1"/>
      </rPr>
      <t xml:space="preserve">| </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</si>
  <si>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20-197-FWF</t>
    </r>
    <r>
      <rPr>
        <sz val="12"/>
        <color rgb="FF090E11"/>
        <rFont val="Times New Roman"/>
        <family val="1"/>
      </rPr>
      <t xml:space="preserve"> | Approval to renew and retain Frankie Lee for Engineering Consultant Services.</t>
    </r>
    <r>
      <rPr>
        <b/>
        <sz val="12"/>
        <color rgb="FF090E11"/>
        <rFont val="Times New Roman"/>
        <family val="1"/>
      </rPr>
      <t xml:space="preserve"> </t>
    </r>
    <r>
      <rPr>
        <sz val="12"/>
        <color rgb="FF090E11"/>
        <rFont val="Times New Roman"/>
        <family val="1"/>
      </rPr>
      <t xml:space="preserve">| </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</si>
  <si>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20-198-FWF</t>
    </r>
    <r>
      <rPr>
        <sz val="12"/>
        <color rgb="FF090E11"/>
        <rFont val="Times New Roman"/>
        <family val="1"/>
      </rPr>
      <t xml:space="preserve"> | Approval of Certain Waivers pursuant to 25 CFR § 1.2 with regard to Education Program Regulations at 25 CFR Subchapter E - Education.</t>
    </r>
    <r>
      <rPr>
        <b/>
        <sz val="12"/>
        <color rgb="FF090E11"/>
        <rFont val="Times New Roman"/>
        <family val="1"/>
      </rPr>
      <t xml:space="preserve"> </t>
    </r>
    <r>
      <rPr>
        <sz val="12"/>
        <color rgb="FF090E11"/>
        <rFont val="Times New Roman"/>
        <family val="1"/>
      </rPr>
      <t xml:space="preserve">| </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</si>
  <si>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20-199-FWF</t>
    </r>
    <r>
      <rPr>
        <sz val="12"/>
        <color rgb="FF090E11"/>
        <rFont val="Times New Roman"/>
        <family val="1"/>
      </rPr>
      <t xml:space="preserve"> |Requesting Funds for Disaster Assistance From the Native American Agriculture Fund.</t>
    </r>
    <r>
      <rPr>
        <i/>
        <sz val="12"/>
        <color rgb="FF090E11"/>
        <rFont val="Times New Roman"/>
        <family val="1"/>
      </rPr>
      <t xml:space="preserve"> </t>
    </r>
    <r>
      <rPr>
        <sz val="12"/>
        <color rgb="FF090E11"/>
        <rFont val="Times New Roman"/>
        <family val="1"/>
      </rPr>
      <t xml:space="preserve">| </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</si>
  <si>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20-200-FWF</t>
    </r>
    <r>
      <rPr>
        <b/>
        <sz val="12"/>
        <color rgb="FF090E11"/>
        <rFont val="Times New Roman"/>
        <family val="1"/>
      </rPr>
      <t xml:space="preserve"> </t>
    </r>
    <r>
      <rPr>
        <sz val="12"/>
        <color rgb="FF090E11"/>
        <rFont val="Times New Roman"/>
        <family val="1"/>
      </rPr>
      <t>| Consent to Approval of a Right-of-Way across Tribal/and (T 1799 -F) for the Woman Creek Expansion and Modification Project Submitted by Enerplus Resources (USA) Corporation.</t>
    </r>
    <r>
      <rPr>
        <b/>
        <sz val="12"/>
        <color rgb="FF090E11"/>
        <rFont val="Times New Roman"/>
        <family val="1"/>
      </rPr>
      <t xml:space="preserve"> </t>
    </r>
    <r>
      <rPr>
        <sz val="12"/>
        <color rgb="FF090E11"/>
        <rFont val="Times New Roman"/>
        <family val="1"/>
      </rPr>
      <t>|</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</si>
  <si>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20-201-FWF</t>
    </r>
    <r>
      <rPr>
        <b/>
        <sz val="12"/>
        <color rgb="FF090E11"/>
        <rFont val="Times New Roman"/>
        <family val="1"/>
      </rPr>
      <t xml:space="preserve"> </t>
    </r>
    <r>
      <rPr>
        <sz val="12"/>
        <color rgb="FF090E11"/>
        <rFont val="Times New Roman"/>
        <family val="1"/>
      </rPr>
      <t>| Consent to Am end BIA Row No. FBOGJ 01293 across Tribal /and (Allotment T998A -B) for the Clinton Well Pad and Multiuse Corridor Project Submitted by Bruin E&amp;P Operating, LLC</t>
    </r>
    <r>
      <rPr>
        <b/>
        <sz val="12"/>
        <color rgb="FF090E11"/>
        <rFont val="Times New Roman"/>
        <family val="1"/>
      </rPr>
      <t xml:space="preserve"> </t>
    </r>
    <r>
      <rPr>
        <sz val="12"/>
        <color rgb="FF090E11"/>
        <rFont val="Times New Roman"/>
        <family val="1"/>
      </rPr>
      <t xml:space="preserve">| </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</si>
  <si>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20-202-FWF</t>
    </r>
    <r>
      <rPr>
        <b/>
        <sz val="12"/>
        <color rgb="FF090E11"/>
        <rFont val="Times New Roman"/>
        <family val="1"/>
      </rPr>
      <t xml:space="preserve"> </t>
    </r>
    <r>
      <rPr>
        <sz val="12"/>
        <color rgb="FF090E11"/>
        <rFont val="Times New Roman"/>
        <family val="1"/>
      </rPr>
      <t>| Consent to Approval of a Right-of-Way across Tribal/and for the Enerplus Snakes East Pad Project Submitted by McKenzie Electric Cooperative Inc.</t>
    </r>
    <r>
      <rPr>
        <b/>
        <sz val="12"/>
        <color rgb="FF090E11"/>
        <rFont val="Times New Roman"/>
        <family val="1"/>
      </rPr>
      <t xml:space="preserve"> </t>
    </r>
    <r>
      <rPr>
        <sz val="12"/>
        <color rgb="FF090E11"/>
        <rFont val="Times New Roman"/>
        <family val="1"/>
      </rPr>
      <t xml:space="preserve">| </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</si>
  <si>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20-203-FWF</t>
    </r>
    <r>
      <rPr>
        <b/>
        <sz val="12"/>
        <color rgb="FF090E11"/>
        <rFont val="Times New Roman"/>
        <family val="1"/>
      </rPr>
      <t xml:space="preserve"> </t>
    </r>
    <r>
      <rPr>
        <sz val="12"/>
        <color rgb="FF090E11"/>
        <rFont val="Times New Roman"/>
        <family val="1"/>
      </rPr>
      <t>| Consent to Approval of a Right-of-Way across Tribal/and (1881 and 1807-A) for the Hunts Along Bay Distribution Line Project Submitted by McKenzie Electric Cooperative Inc.</t>
    </r>
    <r>
      <rPr>
        <b/>
        <sz val="12"/>
        <color rgb="FF090E11"/>
        <rFont val="Times New Roman"/>
        <family val="1"/>
      </rPr>
      <t xml:space="preserve"> </t>
    </r>
    <r>
      <rPr>
        <sz val="12"/>
        <color rgb="FF090E11"/>
        <rFont val="Times New Roman"/>
        <family val="1"/>
      </rPr>
      <t>|</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</si>
  <si>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r>
      <t>·</t>
    </r>
    <r>
      <rPr>
        <sz val="7"/>
        <color rgb="FF090E11"/>
        <rFont val="Times New Roman"/>
        <family val="1"/>
      </rPr>
      <t xml:space="preserve">        </t>
    </r>
    <r>
      <rPr>
        <b/>
        <sz val="12"/>
        <color rgb="FFB6832F"/>
        <rFont val="Times New Roman"/>
        <family val="1"/>
      </rPr>
      <t>20-204-FWF</t>
    </r>
    <r>
      <rPr>
        <b/>
        <sz val="12"/>
        <color rgb="FF090E11"/>
        <rFont val="Times New Roman"/>
        <family val="1"/>
      </rPr>
      <t xml:space="preserve"> </t>
    </r>
    <r>
      <rPr>
        <sz val="12"/>
        <color rgb="FF090E11"/>
        <rFont val="Times New Roman"/>
        <family val="1"/>
      </rPr>
      <t>| Consent to Approval of a Right-of-Way across Tribal/and (T2028) for the Enerplus Metals East Pad Project Submitted by McKenzie Electric Cooperative Inc.</t>
    </r>
    <r>
      <rPr>
        <b/>
        <sz val="12"/>
        <color rgb="FF090E11"/>
        <rFont val="Times New Roman"/>
        <family val="1"/>
      </rPr>
      <t xml:space="preserve"> </t>
    </r>
    <r>
      <rPr>
        <sz val="12"/>
        <color rgb="FF090E11"/>
        <rFont val="Times New Roman"/>
        <family val="1"/>
      </rPr>
      <t xml:space="preserve">| </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</si>
  <si>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20-205-FWF</t>
    </r>
    <r>
      <rPr>
        <b/>
        <sz val="12"/>
        <color rgb="FF090E11"/>
        <rFont val="Times New Roman"/>
        <family val="1"/>
      </rPr>
      <t xml:space="preserve"> </t>
    </r>
    <r>
      <rPr>
        <sz val="12"/>
        <color rgb="FF090E11"/>
        <rFont val="Times New Roman"/>
        <family val="1"/>
      </rPr>
      <t>| Consent to Approval of a Right-of-Way across Tribal/and (T3129) for the XTO FBIR Bird-Stephen 21X-9 Project Submitted by McKenzie Electric Cooperative Inc.</t>
    </r>
    <r>
      <rPr>
        <b/>
        <sz val="12"/>
        <color rgb="FF090E11"/>
        <rFont val="Times New Roman"/>
        <family val="1"/>
      </rPr>
      <t xml:space="preserve"> </t>
    </r>
    <r>
      <rPr>
        <sz val="12"/>
        <color rgb="FF090E11"/>
        <rFont val="Times New Roman"/>
        <family val="1"/>
      </rPr>
      <t xml:space="preserve">| </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</si>
  <si>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r>
      <t>·</t>
    </r>
    <r>
      <rPr>
        <sz val="7"/>
        <color rgb="FF090E11"/>
        <rFont val="Times New Roman"/>
        <family val="1"/>
      </rPr>
      <t xml:space="preserve">        </t>
    </r>
    <r>
      <rPr>
        <b/>
        <sz val="12"/>
        <color rgb="FFB6832F"/>
        <rFont val="Times New Roman"/>
        <family val="1"/>
      </rPr>
      <t>20-206-FWF</t>
    </r>
    <r>
      <rPr>
        <b/>
        <sz val="12"/>
        <color rgb="FF090E11"/>
        <rFont val="Times New Roman"/>
        <family val="1"/>
      </rPr>
      <t xml:space="preserve"> </t>
    </r>
    <r>
      <rPr>
        <sz val="12"/>
        <color rgb="FF090E11"/>
        <rFont val="Times New Roman"/>
        <family val="1"/>
      </rPr>
      <t>| Consent to Approval of a Right-of-Way across Tribal land (618A, 1105A-C, 1104A, 2134, 2028, 1700, 1007A) for the TEK West Loop 17 Line Submitted by TEK Industries, LLC</t>
    </r>
    <r>
      <rPr>
        <b/>
        <sz val="12"/>
        <color rgb="FF090E11"/>
        <rFont val="Times New Roman"/>
        <family val="1"/>
      </rPr>
      <t xml:space="preserve"> </t>
    </r>
    <r>
      <rPr>
        <sz val="12"/>
        <color rgb="FF090E11"/>
        <rFont val="Times New Roman"/>
        <family val="1"/>
      </rPr>
      <t xml:space="preserve">| </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</si>
  <si>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20-207-FWF</t>
    </r>
    <r>
      <rPr>
        <b/>
        <sz val="12"/>
        <color rgb="FF090E11"/>
        <rFont val="Times New Roman"/>
        <family val="1"/>
      </rPr>
      <t xml:space="preserve"> </t>
    </r>
    <r>
      <rPr>
        <sz val="12"/>
        <color rgb="FF090E11"/>
        <rFont val="Times New Roman"/>
        <family val="1"/>
      </rPr>
      <t>| Approving the Purchase of 955 Acres in Mercer County</t>
    </r>
    <r>
      <rPr>
        <b/>
        <sz val="12"/>
        <color rgb="FF090E11"/>
        <rFont val="Times New Roman"/>
        <family val="1"/>
      </rPr>
      <t xml:space="preserve"> </t>
    </r>
    <r>
      <rPr>
        <sz val="12"/>
        <color rgb="FF090E11"/>
        <rFont val="Times New Roman"/>
        <family val="1"/>
      </rPr>
      <t xml:space="preserve">| </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</si>
  <si>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20-208-FWF</t>
    </r>
    <r>
      <rPr>
        <b/>
        <sz val="12"/>
        <color rgb="FF090E11"/>
        <rFont val="Times New Roman"/>
        <family val="1"/>
      </rPr>
      <t xml:space="preserve"> </t>
    </r>
    <r>
      <rPr>
        <sz val="12"/>
        <color rgb="FF090E11"/>
        <rFont val="Times New Roman"/>
        <family val="1"/>
      </rPr>
      <t>| Approval of Home Site Leases and Utility Corridors for Home Sites [Adam Fredericks, Mary Finley- Casarez, Robin Smith]</t>
    </r>
    <r>
      <rPr>
        <b/>
        <sz val="12"/>
        <color rgb="FF090E11"/>
        <rFont val="Times New Roman"/>
        <family val="1"/>
      </rPr>
      <t xml:space="preserve"> </t>
    </r>
    <r>
      <rPr>
        <sz val="12"/>
        <color rgb="FF090E11"/>
        <rFont val="Times New Roman"/>
        <family val="1"/>
      </rPr>
      <t xml:space="preserve">| </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</si>
  <si>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20-209-FWF</t>
    </r>
    <r>
      <rPr>
        <b/>
        <sz val="12"/>
        <color rgb="FF090E11"/>
        <rFont val="Times New Roman"/>
        <family val="1"/>
      </rPr>
      <t xml:space="preserve"> </t>
    </r>
    <r>
      <rPr>
        <sz val="12"/>
        <color rgb="FF090E11"/>
        <rFont val="Times New Roman"/>
        <family val="1"/>
      </rPr>
      <t>| Consent to Certain Rights of Way across Tribal land for the Mandaree Emergency Response Center Utility Easement.</t>
    </r>
    <r>
      <rPr>
        <b/>
        <sz val="12"/>
        <color rgb="FF090E11"/>
        <rFont val="Times New Roman"/>
        <family val="1"/>
      </rPr>
      <t xml:space="preserve"> </t>
    </r>
    <r>
      <rPr>
        <sz val="12"/>
        <color rgb="FF090E11"/>
        <rFont val="Times New Roman"/>
        <family val="1"/>
      </rPr>
      <t>|</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</si>
  <si>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20-210-FWF </t>
    </r>
    <r>
      <rPr>
        <sz val="12"/>
        <color rgb="FF090E11"/>
        <rFont val="Times New Roman"/>
        <family val="1"/>
      </rPr>
      <t>| Consent to Certain Rights of Way across Tribal land for the Native American Church’s Easement</t>
    </r>
    <r>
      <rPr>
        <b/>
        <sz val="12"/>
        <color rgb="FF090E11"/>
        <rFont val="Times New Roman"/>
        <family val="1"/>
      </rPr>
      <t xml:space="preserve"> </t>
    </r>
    <r>
      <rPr>
        <sz val="12"/>
        <color rgb="FF090E11"/>
        <rFont val="Times New Roman"/>
        <family val="1"/>
      </rPr>
      <t>|</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</si>
  <si>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20-211-FWF </t>
    </r>
    <r>
      <rPr>
        <sz val="12"/>
        <color rgb="FF090E11"/>
        <rFont val="Times New Roman"/>
        <family val="1"/>
      </rPr>
      <t>| Consent to Certain Rights of Way across Tribal land for the McKenzie Electric Cooperative – SSCDC Twin Buttes Arena and Pow Wow Grounds</t>
    </r>
    <r>
      <rPr>
        <b/>
        <sz val="12"/>
        <color rgb="FF090E11"/>
        <rFont val="Times New Roman"/>
        <family val="1"/>
      </rPr>
      <t xml:space="preserve"> </t>
    </r>
    <r>
      <rPr>
        <sz val="12"/>
        <color rgb="FF090E11"/>
        <rFont val="Times New Roman"/>
        <family val="1"/>
      </rPr>
      <t xml:space="preserve">| </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</si>
  <si>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r>
      <t>·</t>
    </r>
    <r>
      <rPr>
        <sz val="7"/>
        <color rgb="FF090E11"/>
        <rFont val="Times New Roman"/>
        <family val="1"/>
      </rPr>
      <t xml:space="preserve">        </t>
    </r>
    <r>
      <rPr>
        <b/>
        <sz val="12"/>
        <color rgb="FFB6832F"/>
        <rFont val="Times New Roman"/>
        <family val="1"/>
      </rPr>
      <t xml:space="preserve">20-212-FWF </t>
    </r>
    <r>
      <rPr>
        <sz val="12"/>
        <color rgb="FF090E11"/>
        <rFont val="Times New Roman"/>
        <family val="1"/>
      </rPr>
      <t>| Consent to Certain Rights of Way across Tribal land for the McKenzie Electric Cooperative – Michelle Grisham New House</t>
    </r>
    <r>
      <rPr>
        <b/>
        <sz val="12"/>
        <color rgb="FF090E11"/>
        <rFont val="Times New Roman"/>
        <family val="1"/>
      </rPr>
      <t xml:space="preserve"> </t>
    </r>
    <r>
      <rPr>
        <sz val="12"/>
        <color rgb="FF090E11"/>
        <rFont val="Times New Roman"/>
        <family val="1"/>
      </rPr>
      <t xml:space="preserve">| </t>
    </r>
    <r>
      <rPr>
        <sz val="12"/>
        <color rgb="FFB6832F"/>
        <rFont val="Times New Roman"/>
        <family val="1"/>
      </rPr>
      <t>10/8/2020</t>
    </r>
    <r>
      <rPr>
        <sz val="12"/>
        <color rgb="FF090E11"/>
        <rFont val="Times New Roman"/>
        <family val="1"/>
      </rPr>
      <t xml:space="preserve"> | Y | Active</t>
    </r>
    <r>
      <rPr>
        <b/>
        <sz val="12"/>
        <color rgb="FF090E11"/>
        <rFont val="Times New Roman"/>
        <family val="1"/>
      </rPr>
      <t xml:space="preserve"> </t>
    </r>
    <r>
      <rPr>
        <sz val="12"/>
        <color rgb="FF090E11"/>
        <rFont val="Times New Roman"/>
        <family val="1"/>
      </rPr>
      <t xml:space="preserve">| </t>
    </r>
  </si>
  <si>
    <t xml:space="preserve">·        20-213-FWF | Consent to Certain Rights of Way across Tribal land for the Dean Birdsbill Service Line for McKenzie Electric Easement | 10/8/2020 | N | Subject to TAT Legal review | </t>
  </si>
  <si>
    <r>
      <t>·</t>
    </r>
    <r>
      <rPr>
        <sz val="7"/>
        <color rgb="FF090E11"/>
        <rFont val="Times New Roman"/>
        <family val="1"/>
      </rPr>
      <t xml:space="preserve">        </t>
    </r>
    <r>
      <rPr>
        <b/>
        <sz val="12"/>
        <color rgb="FFB6832F"/>
        <rFont val="Times New Roman"/>
        <family val="1"/>
      </rPr>
      <t>20-214-FWF</t>
    </r>
    <r>
      <rPr>
        <b/>
        <sz val="12"/>
        <color rgb="FF090E11"/>
        <rFont val="Times New Roman"/>
        <family val="1"/>
      </rPr>
      <t xml:space="preserve"> </t>
    </r>
    <r>
      <rPr>
        <sz val="12"/>
        <color rgb="FF090E11"/>
        <rFont val="Times New Roman"/>
        <family val="1"/>
      </rPr>
      <t>| Consent to Certain Rights of Way across Tribal land for the Otter Tail Power Company Easement</t>
    </r>
    <r>
      <rPr>
        <b/>
        <sz val="12"/>
        <color rgb="FF090E11"/>
        <rFont val="Times New Roman"/>
        <family val="1"/>
      </rPr>
      <t xml:space="preserve"> </t>
    </r>
    <r>
      <rPr>
        <sz val="12"/>
        <color rgb="FF090E11"/>
        <rFont val="Times New Roman"/>
        <family val="1"/>
      </rPr>
      <t>|</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</si>
  <si>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20-215-FWF</t>
    </r>
    <r>
      <rPr>
        <b/>
        <sz val="12"/>
        <color rgb="FF090E11"/>
        <rFont val="Times New Roman"/>
        <family val="1"/>
      </rPr>
      <t xml:space="preserve"> </t>
    </r>
    <r>
      <rPr>
        <sz val="12"/>
        <color rgb="FF090E11"/>
        <rFont val="Times New Roman"/>
        <family val="1"/>
      </rPr>
      <t>| Consent to Certain Right(s) of Way across Tribal land [Atkins]</t>
    </r>
    <r>
      <rPr>
        <b/>
        <sz val="12"/>
        <color rgb="FF090E11"/>
        <rFont val="Times New Roman"/>
        <family val="1"/>
      </rPr>
      <t xml:space="preserve"> </t>
    </r>
    <r>
      <rPr>
        <sz val="12"/>
        <color rgb="FF090E11"/>
        <rFont val="Times New Roman"/>
        <family val="1"/>
      </rPr>
      <t>|</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Amended by </t>
    </r>
    <r>
      <rPr>
        <sz val="12"/>
        <color rgb="FFB6832F"/>
        <rFont val="Times New Roman"/>
        <family val="1"/>
      </rPr>
      <t>22-107-FWF</t>
    </r>
    <r>
      <rPr>
        <sz val="12"/>
        <color rgb="FF090E11"/>
        <rFont val="Times New Roman"/>
        <family val="1"/>
      </rPr>
      <t xml:space="preserve"> | </t>
    </r>
  </si>
  <si>
    <r>
      <t>·</t>
    </r>
    <r>
      <rPr>
        <sz val="7"/>
        <color rgb="FF090E11"/>
        <rFont val="Times New Roman"/>
        <family val="1"/>
      </rPr>
      <t xml:space="preserve">        </t>
    </r>
    <r>
      <rPr>
        <b/>
        <sz val="12"/>
        <color rgb="FFB6832F"/>
        <rFont val="Times New Roman"/>
        <family val="1"/>
      </rPr>
      <t>20-216-FWF</t>
    </r>
    <r>
      <rPr>
        <b/>
        <sz val="12"/>
        <color rgb="FF090E11"/>
        <rFont val="Times New Roman"/>
        <family val="1"/>
      </rPr>
      <t xml:space="preserve"> </t>
    </r>
    <r>
      <rPr>
        <sz val="12"/>
        <color rgb="FF090E11"/>
        <rFont val="Times New Roman"/>
        <family val="1"/>
      </rPr>
      <t xml:space="preserve">| Consent to Certain Right(s) of Way across Tribal land [Lincoln] | </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</si>
  <si>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r>
      <t>·</t>
    </r>
    <r>
      <rPr>
        <sz val="7"/>
        <color rgb="FF090E11"/>
        <rFont val="Times New Roman"/>
        <family val="1"/>
      </rPr>
      <t xml:space="preserve">        </t>
    </r>
    <r>
      <rPr>
        <b/>
        <sz val="12"/>
        <color rgb="FFB6832F"/>
        <rFont val="Times New Roman"/>
        <family val="1"/>
      </rPr>
      <t xml:space="preserve">20-217-FWF </t>
    </r>
    <r>
      <rPr>
        <sz val="12"/>
        <color rgb="FF090E11"/>
        <rFont val="Times New Roman"/>
        <family val="1"/>
      </rPr>
      <t xml:space="preserve">| Approval of Contract with Whitetail Enterprises., for Earthwork, Grading and Construction of Road for the Ree Arena, White Shield/East Segment | </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</si>
  <si>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r>
      <t>·</t>
    </r>
    <r>
      <rPr>
        <sz val="7"/>
        <color rgb="FF090E11"/>
        <rFont val="Times New Roman"/>
        <family val="1"/>
      </rPr>
      <t xml:space="preserve">        </t>
    </r>
    <r>
      <rPr>
        <b/>
        <sz val="12"/>
        <color rgb="FFB6832F"/>
        <rFont val="Times New Roman"/>
        <family val="1"/>
      </rPr>
      <t>20-218-FWF</t>
    </r>
    <r>
      <rPr>
        <b/>
        <sz val="12"/>
        <color rgb="FF090E11"/>
        <rFont val="Times New Roman"/>
        <family val="1"/>
      </rPr>
      <t xml:space="preserve"> </t>
    </r>
    <r>
      <rPr>
        <sz val="12"/>
        <color rgb="FF090E11"/>
        <rFont val="Times New Roman"/>
        <family val="1"/>
      </rPr>
      <t>| Approval of Contract with Big M Construction, Inc., to Complete Construction of Two Duplexes, White Shield/East Segment</t>
    </r>
    <r>
      <rPr>
        <b/>
        <sz val="12"/>
        <color rgb="FF090E11"/>
        <rFont val="Times New Roman"/>
        <family val="1"/>
      </rPr>
      <t xml:space="preserve"> </t>
    </r>
    <r>
      <rPr>
        <sz val="12"/>
        <color rgb="FF090E11"/>
        <rFont val="Times New Roman"/>
        <family val="1"/>
      </rPr>
      <t>|</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Needs to be Rescinded, Replaced by </t>
    </r>
    <r>
      <rPr>
        <sz val="12"/>
        <color rgb="FFB6832F"/>
        <rFont val="Times New Roman"/>
        <family val="1"/>
      </rPr>
      <t>20-227B-FWF</t>
    </r>
    <r>
      <rPr>
        <sz val="12"/>
        <color rgb="FF090E11"/>
        <rFont val="Times New Roman"/>
        <family val="1"/>
      </rPr>
      <t xml:space="preserve"> on </t>
    </r>
    <r>
      <rPr>
        <sz val="12"/>
        <color rgb="FFB6832F"/>
        <rFont val="Times New Roman"/>
        <family val="1"/>
      </rPr>
      <t>10/29/2020</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</si>
  <si>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 xml:space="preserve">20-219-FWF </t>
    </r>
    <r>
      <rPr>
        <sz val="12"/>
        <color rgb="FF090E11"/>
        <rFont val="Times New Roman"/>
        <family val="1"/>
      </rPr>
      <t>| Authorizing Amendment No. 1 to Legal Counsel Contract with Patterson Earnhart Real Bird &amp; Wilson LLP</t>
    </r>
    <r>
      <rPr>
        <b/>
        <sz val="12"/>
        <color rgb="FF090E11"/>
        <rFont val="Times New Roman"/>
        <family val="1"/>
      </rPr>
      <t xml:space="preserve"> </t>
    </r>
    <r>
      <rPr>
        <sz val="12"/>
        <color rgb="FF090E11"/>
        <rFont val="Times New Roman"/>
        <family val="1"/>
      </rPr>
      <t xml:space="preserve">| </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</si>
  <si>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r>
      <t>·</t>
    </r>
    <r>
      <rPr>
        <sz val="7"/>
        <color rgb="FF090E11"/>
        <rFont val="Times New Roman"/>
        <family val="1"/>
      </rPr>
      <t xml:space="preserve">        </t>
    </r>
    <r>
      <rPr>
        <b/>
        <sz val="12"/>
        <color rgb="FFB6832F"/>
        <rFont val="Times New Roman"/>
        <family val="1"/>
      </rPr>
      <t>20-220-FWF</t>
    </r>
    <r>
      <rPr>
        <b/>
        <sz val="12"/>
        <color rgb="FF090E11"/>
        <rFont val="Times New Roman"/>
        <family val="1"/>
      </rPr>
      <t xml:space="preserve"> </t>
    </r>
    <r>
      <rPr>
        <sz val="12"/>
        <color rgb="FF090E11"/>
        <rFont val="Times New Roman"/>
        <family val="1"/>
      </rPr>
      <t>| Authorizing Bond Counsel</t>
    </r>
    <r>
      <rPr>
        <b/>
        <sz val="12"/>
        <color rgb="FF090E11"/>
        <rFont val="Times New Roman"/>
        <family val="1"/>
      </rPr>
      <t xml:space="preserve"> </t>
    </r>
    <r>
      <rPr>
        <sz val="12"/>
        <color rgb="FF090E11"/>
        <rFont val="Times New Roman"/>
        <family val="1"/>
      </rPr>
      <t>|</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</si>
  <si>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r>
      <t>·</t>
    </r>
    <r>
      <rPr>
        <sz val="7"/>
        <color rgb="FF090E11"/>
        <rFont val="Times New Roman"/>
        <family val="1"/>
      </rPr>
      <t xml:space="preserve">        </t>
    </r>
    <r>
      <rPr>
        <b/>
        <sz val="12"/>
        <color rgb="FFB6832F"/>
        <rFont val="Times New Roman"/>
        <family val="1"/>
      </rPr>
      <t xml:space="preserve">20-221-FWF </t>
    </r>
    <r>
      <rPr>
        <sz val="12"/>
        <color rgb="FF090E11"/>
        <rFont val="Times New Roman"/>
        <family val="1"/>
      </rPr>
      <t>| Approval of Professional Services Agreement - Tallsalt Advisors, LLC</t>
    </r>
    <r>
      <rPr>
        <b/>
        <sz val="12"/>
        <color rgb="FF090E11"/>
        <rFont val="Times New Roman"/>
        <family val="1"/>
      </rPr>
      <t xml:space="preserve"> </t>
    </r>
    <r>
      <rPr>
        <sz val="12"/>
        <color rgb="FF090E11"/>
        <rFont val="Times New Roman"/>
        <family val="1"/>
      </rPr>
      <t xml:space="preserve">| </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</si>
  <si>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r>
      <t>·</t>
    </r>
    <r>
      <rPr>
        <sz val="7"/>
        <color rgb="FF090E11"/>
        <rFont val="Times New Roman"/>
        <family val="1"/>
      </rPr>
      <t xml:space="preserve">        </t>
    </r>
    <r>
      <rPr>
        <b/>
        <sz val="12"/>
        <color rgb="FFB6832F"/>
        <rFont val="Times New Roman"/>
        <family val="1"/>
      </rPr>
      <t xml:space="preserve">20-222-FWF </t>
    </r>
    <r>
      <rPr>
        <sz val="12"/>
        <color rgb="FF090E11"/>
        <rFont val="Times New Roman"/>
        <family val="1"/>
      </rPr>
      <t>| Authorizing an Oil and Gas Lease with WPX Energy Williston, LLC</t>
    </r>
    <r>
      <rPr>
        <b/>
        <sz val="12"/>
        <color rgb="FF090E11"/>
        <rFont val="Times New Roman"/>
        <family val="1"/>
      </rPr>
      <t xml:space="preserve"> </t>
    </r>
    <r>
      <rPr>
        <sz val="12"/>
        <color rgb="FF090E11"/>
        <rFont val="Times New Roman"/>
        <family val="1"/>
      </rPr>
      <t xml:space="preserve">| </t>
    </r>
    <r>
      <rPr>
        <sz val="12"/>
        <color rgb="FFB6832F"/>
        <rFont val="Times New Roman"/>
        <family val="1"/>
      </rPr>
      <t>10/8/2020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</si>
  <si>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t xml:space="preserve">·        20-223-FWF | Authorizing extension of the Sunset Clause/ WPX for the riverbed | 10/8/2020 | N | Subject to TAT Legal review | </t>
  </si>
  <si>
    <r>
      <t>·</t>
    </r>
    <r>
      <rPr>
        <sz val="7"/>
        <color rgb="FF090E11"/>
        <rFont val="Times New Roman"/>
        <family val="1"/>
      </rPr>
      <t xml:space="preserve">        </t>
    </r>
    <r>
      <rPr>
        <b/>
        <sz val="12"/>
        <color rgb="FFB6832F"/>
        <rFont val="Times New Roman"/>
        <family val="1"/>
      </rPr>
      <t>20-224-FWF</t>
    </r>
    <r>
      <rPr>
        <b/>
        <sz val="12"/>
        <color rgb="FF090E11"/>
        <rFont val="Times New Roman"/>
        <family val="1"/>
      </rPr>
      <t xml:space="preserve"> </t>
    </r>
    <r>
      <rPr>
        <sz val="12"/>
        <color rgb="FF090E11"/>
        <rFont val="Times New Roman"/>
        <family val="1"/>
      </rPr>
      <t>| Mandating the Use of Face Masks within the Exterior Boundaries of The Fort Berthold Indian Reservation</t>
    </r>
    <r>
      <rPr>
        <b/>
        <sz val="12"/>
        <color rgb="FF090E11"/>
        <rFont val="Times New Roman"/>
        <family val="1"/>
      </rPr>
      <t xml:space="preserve"> </t>
    </r>
    <r>
      <rPr>
        <sz val="12"/>
        <color rgb="FF090E11"/>
        <rFont val="Times New Roman"/>
        <family val="1"/>
      </rPr>
      <t xml:space="preserve">| </t>
    </r>
    <r>
      <rPr>
        <sz val="12"/>
        <color rgb="FFB6832F"/>
        <rFont val="Times New Roman"/>
        <family val="1"/>
      </rPr>
      <t>10/22/2020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</si>
  <si>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r>
      <t>·</t>
    </r>
    <r>
      <rPr>
        <sz val="7"/>
        <color rgb="FF090E11"/>
        <rFont val="Times New Roman"/>
        <family val="1"/>
      </rPr>
      <t xml:space="preserve">        </t>
    </r>
    <r>
      <rPr>
        <b/>
        <sz val="12"/>
        <color rgb="FFB6832F"/>
        <rFont val="Times New Roman"/>
        <family val="1"/>
      </rPr>
      <t>20-225-FWF</t>
    </r>
    <r>
      <rPr>
        <b/>
        <sz val="12"/>
        <color rgb="FF090E11"/>
        <rFont val="Times New Roman"/>
        <family val="1"/>
      </rPr>
      <t xml:space="preserve"> </t>
    </r>
    <r>
      <rPr>
        <sz val="12"/>
        <color rgb="FF090E11"/>
        <rFont val="Times New Roman"/>
        <family val="1"/>
      </rPr>
      <t>| Approval of Settlement Agreement With The Indian Health Service Regarding Contract Support Claims</t>
    </r>
    <r>
      <rPr>
        <b/>
        <sz val="12"/>
        <color rgb="FF090E11"/>
        <rFont val="Times New Roman"/>
        <family val="1"/>
      </rPr>
      <t xml:space="preserve"> </t>
    </r>
    <r>
      <rPr>
        <sz val="12"/>
        <color rgb="FF090E11"/>
        <rFont val="Times New Roman"/>
        <family val="1"/>
      </rPr>
      <t>|</t>
    </r>
    <r>
      <rPr>
        <sz val="12"/>
        <color rgb="FFB6832F"/>
        <rFont val="Times New Roman"/>
        <family val="1"/>
      </rPr>
      <t>10/22/2020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xml:space="preserve">| Active | </t>
    </r>
  </si>
  <si>
    <r>
      <t>·</t>
    </r>
    <r>
      <rPr>
        <sz val="7"/>
        <color rgb="FF090E11"/>
        <rFont val="Times New Roman"/>
        <family val="1"/>
      </rPr>
      <t xml:space="preserve">        </t>
    </r>
    <r>
      <rPr>
        <b/>
        <sz val="12"/>
        <color rgb="FFB6832F"/>
        <rFont val="Times New Roman"/>
        <family val="1"/>
      </rPr>
      <t xml:space="preserve">20-226-FWF </t>
    </r>
    <r>
      <rPr>
        <sz val="12"/>
        <color rgb="FF090E11"/>
        <rFont val="Times New Roman"/>
        <family val="1"/>
      </rPr>
      <t>| Authorization for the TAT Law Enforcement program to apply for FY 2021 Bureau of Indian Affairs Indian Highway Safety Program</t>
    </r>
    <r>
      <rPr>
        <b/>
        <sz val="12"/>
        <color rgb="FF090E11"/>
        <rFont val="Times New Roman"/>
        <family val="1"/>
      </rPr>
      <t xml:space="preserve"> </t>
    </r>
    <r>
      <rPr>
        <sz val="12"/>
        <color rgb="FF090E11"/>
        <rFont val="Times New Roman"/>
        <family val="1"/>
      </rPr>
      <t xml:space="preserve">| </t>
    </r>
    <r>
      <rPr>
        <sz val="12"/>
        <color rgb="FFB6832F"/>
        <rFont val="Times New Roman"/>
        <family val="1"/>
      </rPr>
      <t>10/29/2020</t>
    </r>
    <r>
      <rPr>
        <sz val="12"/>
        <color rgb="FF090E11"/>
        <rFont val="Times New Roman"/>
        <family val="1"/>
      </rPr>
      <t xml:space="preserve"> | Y</t>
    </r>
    <r>
      <rPr>
        <b/>
        <sz val="12"/>
        <color rgb="FF090E11"/>
        <rFont val="Times New Roman"/>
        <family val="1"/>
      </rPr>
      <t xml:space="preserve"> </t>
    </r>
    <r>
      <rPr>
        <sz val="12"/>
        <color rgb="FF090E11"/>
        <rFont val="Times New Roman"/>
        <family val="1"/>
      </rPr>
      <t>| Active</t>
    </r>
    <r>
      <rPr>
        <b/>
        <sz val="12"/>
        <color rgb="FF090E11"/>
        <rFont val="Times New Roman"/>
        <family val="1"/>
      </rPr>
      <t xml:space="preserve"> </t>
    </r>
    <r>
      <rPr>
        <sz val="12"/>
        <color rgb="FF090E11"/>
        <rFont val="Times New Roman"/>
        <family val="1"/>
      </rPr>
      <t xml:space="preserve">| </t>
    </r>
  </si>
  <si>
    <t xml:space="preserve">·        20-227-FWF| Crestwood Administrative Consent Order | 10/29/2020 | N | Subject to TAT Legal review | </t>
  </si>
  <si>
    <r>
      <t>·</t>
    </r>
    <r>
      <rPr>
        <sz val="7"/>
        <color rgb="FF090E11"/>
        <rFont val="Times New Roman"/>
        <family val="1"/>
      </rPr>
      <t xml:space="preserve">        </t>
    </r>
    <r>
      <rPr>
        <b/>
        <sz val="12"/>
        <color rgb="FFB6832F"/>
        <rFont val="Times New Roman"/>
        <family val="1"/>
      </rPr>
      <t>20-227B-FWF</t>
    </r>
    <r>
      <rPr>
        <sz val="12"/>
        <color rgb="FF090E11"/>
        <rFont val="Times New Roman"/>
        <family val="1"/>
      </rPr>
      <t xml:space="preserve">| Approval of Contract with Lexmark Homes LLC to Complete Construction of Two Duplexes for $295,738. | </t>
    </r>
    <r>
      <rPr>
        <sz val="12"/>
        <color rgb="FFB6832F"/>
        <rFont val="Times New Roman"/>
        <family val="1"/>
      </rPr>
      <t>10/29/2020</t>
    </r>
    <r>
      <rPr>
        <sz val="12"/>
        <color rgb="FF090E11"/>
        <rFont val="Times New Roman"/>
        <family val="1"/>
      </rPr>
      <t xml:space="preserve"> | Y | Active, Will replaces </t>
    </r>
    <r>
      <rPr>
        <sz val="12"/>
        <color rgb="FFB6832F"/>
        <rFont val="Times New Roman"/>
        <family val="1"/>
      </rPr>
      <t>20-218-FWF</t>
    </r>
    <r>
      <rPr>
        <sz val="12"/>
        <color rgb="FF090E11"/>
        <rFont val="Times New Roman"/>
        <family val="1"/>
      </rPr>
      <t xml:space="preserve"> | </t>
    </r>
  </si>
  <si>
    <r>
      <t>·</t>
    </r>
    <r>
      <rPr>
        <sz val="7"/>
        <color rgb="FF090E11"/>
        <rFont val="Times New Roman"/>
        <family val="1"/>
      </rPr>
      <t xml:space="preserve">        </t>
    </r>
    <r>
      <rPr>
        <b/>
        <sz val="12"/>
        <color rgb="FFB6832F"/>
        <rFont val="Times New Roman"/>
        <family val="1"/>
      </rPr>
      <t>20-227C-FWF</t>
    </r>
    <r>
      <rPr>
        <sz val="12"/>
        <color rgb="FF090E11"/>
        <rFont val="Times New Roman"/>
        <family val="1"/>
      </rPr>
      <t xml:space="preserve">| Approval of Contract with Lexmark Homes LLC for Construction of a House and Garage in the White Shield Segment. | </t>
    </r>
    <r>
      <rPr>
        <sz val="12"/>
        <color rgb="FFB6832F"/>
        <rFont val="Times New Roman"/>
        <family val="1"/>
      </rPr>
      <t>10/29/2020</t>
    </r>
    <r>
      <rPr>
        <sz val="12"/>
        <color rgb="FF090E11"/>
        <rFont val="Times New Roman"/>
        <family val="1"/>
      </rPr>
      <t xml:space="preserve"> | Y | Active| </t>
    </r>
  </si>
  <si>
    <r>
      <t>·</t>
    </r>
    <r>
      <rPr>
        <sz val="7"/>
        <color rgb="FF090E11"/>
        <rFont val="Times New Roman"/>
        <family val="1"/>
      </rPr>
      <t xml:space="preserve">        </t>
    </r>
    <r>
      <rPr>
        <b/>
        <sz val="12"/>
        <color rgb="FFB6832F"/>
        <rFont val="Times New Roman"/>
        <family val="1"/>
      </rPr>
      <t>20-228-FWF</t>
    </r>
    <r>
      <rPr>
        <sz val="12"/>
        <color rgb="FF090E11"/>
        <rFont val="Times New Roman"/>
        <family val="1"/>
      </rPr>
      <t xml:space="preserve">| 2020 Election, Appointment of the Tribal Business Council Executive Officers as of November 2020| </t>
    </r>
    <r>
      <rPr>
        <sz val="12"/>
        <color rgb="FFB6832F"/>
        <rFont val="Times New Roman"/>
        <family val="1"/>
      </rPr>
      <t>11/5/2020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</si>
  <si>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20-229-FWF</t>
    </r>
    <r>
      <rPr>
        <sz val="12"/>
        <color rgb="FF090E11"/>
        <rFont val="Times New Roman"/>
        <family val="1"/>
      </rPr>
      <t xml:space="preserve">| 2020 Appointments to the Tribal Business Council Committees | </t>
    </r>
    <r>
      <rPr>
        <sz val="12"/>
        <color rgb="FFB6832F"/>
        <rFont val="Times New Roman"/>
        <family val="1"/>
      </rPr>
      <t>11/5/2020</t>
    </r>
    <r>
      <rPr>
        <sz val="12"/>
        <color rgb="FF090E11"/>
        <rFont val="Times New Roman"/>
        <family val="1"/>
      </rPr>
      <t xml:space="preserve"> | Y| Active| </t>
    </r>
  </si>
  <si>
    <r>
      <t>·</t>
    </r>
    <r>
      <rPr>
        <sz val="7"/>
        <color rgb="FF090E11"/>
        <rFont val="Times New Roman"/>
        <family val="1"/>
      </rPr>
      <t xml:space="preserve">        </t>
    </r>
    <r>
      <rPr>
        <b/>
        <sz val="12"/>
        <color rgb="FFB6832F"/>
        <rFont val="Times New Roman"/>
        <family val="1"/>
      </rPr>
      <t>20-230-FWF</t>
    </r>
    <r>
      <rPr>
        <sz val="12"/>
        <color rgb="FF090E11"/>
        <rFont val="Times New Roman"/>
        <family val="1"/>
      </rPr>
      <t xml:space="preserve">| Approval of 27 (Twenty-Seven) Applicants for Enrollment into the Three Affiliated Tribes| </t>
    </r>
    <r>
      <rPr>
        <sz val="12"/>
        <color rgb="FFB6832F"/>
        <rFont val="Times New Roman"/>
        <family val="1"/>
      </rPr>
      <t>11/12/2020</t>
    </r>
    <r>
      <rPr>
        <sz val="12"/>
        <color rgb="FF090E11"/>
        <rFont val="Times New Roman"/>
        <family val="1"/>
      </rPr>
      <t xml:space="preserve"> | Y| Active| </t>
    </r>
  </si>
  <si>
    <r>
      <t>·</t>
    </r>
    <r>
      <rPr>
        <sz val="7"/>
        <color rgb="FF090E11"/>
        <rFont val="Times New Roman"/>
        <family val="1"/>
      </rPr>
      <t xml:space="preserve">        </t>
    </r>
    <r>
      <rPr>
        <b/>
        <sz val="12"/>
        <color rgb="FFB6832F"/>
        <rFont val="Times New Roman"/>
        <family val="1"/>
      </rPr>
      <t>20-231-FWF</t>
    </r>
    <r>
      <rPr>
        <sz val="12"/>
        <color rgb="FF090E11"/>
        <rFont val="Times New Roman"/>
        <family val="1"/>
      </rPr>
      <t xml:space="preserve">| Authorization for the Fort Berthold Housing Authority to Apply for the Housing &amp; Urban Development, Indian Housing Block Grant (IHBG)-Competitive Grant Program for Indian Tribes.| </t>
    </r>
    <r>
      <rPr>
        <sz val="12"/>
        <color rgb="FFB6832F"/>
        <rFont val="Times New Roman"/>
        <family val="1"/>
      </rPr>
      <t>11/12/2020</t>
    </r>
    <r>
      <rPr>
        <sz val="12"/>
        <color rgb="FF090E11"/>
        <rFont val="Times New Roman"/>
        <family val="1"/>
      </rPr>
      <t xml:space="preserve"> | Y| Active| </t>
    </r>
  </si>
  <si>
    <r>
      <t>·</t>
    </r>
    <r>
      <rPr>
        <sz val="7"/>
        <color rgb="FF090E11"/>
        <rFont val="Times New Roman"/>
        <family val="1"/>
      </rPr>
      <t xml:space="preserve">        </t>
    </r>
    <r>
      <rPr>
        <b/>
        <sz val="12"/>
        <color rgb="FFB6832F"/>
        <rFont val="Times New Roman"/>
        <family val="1"/>
      </rPr>
      <t>20-232-FWF</t>
    </r>
    <r>
      <rPr>
        <sz val="12"/>
        <color rgb="FF090E11"/>
        <rFont val="Times New Roman"/>
        <family val="1"/>
      </rPr>
      <t xml:space="preserve"> | Approval of the Land Exchange between the Three Affiliated Tribes and Austin Gillette| </t>
    </r>
    <r>
      <rPr>
        <sz val="12"/>
        <color rgb="FFB6832F"/>
        <rFont val="Times New Roman"/>
        <family val="1"/>
      </rPr>
      <t>11/12/2020</t>
    </r>
    <r>
      <rPr>
        <sz val="12"/>
        <color rgb="FF090E11"/>
        <rFont val="Times New Roman"/>
        <family val="1"/>
      </rPr>
      <t xml:space="preserve"> 0| Y| Active| </t>
    </r>
  </si>
  <si>
    <t xml:space="preserve">·        20-233-FWF| Approval of the Land Exchange between the Three Affiliated Tribes and Daniel B. Hall| 11/12/2020 | N| Subject to Appraisal Letter | </t>
  </si>
  <si>
    <r>
      <t>·</t>
    </r>
    <r>
      <rPr>
        <sz val="7"/>
        <color rgb="FF090E11"/>
        <rFont val="Times New Roman"/>
        <family val="1"/>
      </rPr>
      <t xml:space="preserve">        </t>
    </r>
    <r>
      <rPr>
        <sz val="12"/>
        <color rgb="FFB6832F"/>
        <rFont val="Times New Roman"/>
        <family val="1"/>
      </rPr>
      <t>2</t>
    </r>
    <r>
      <rPr>
        <b/>
        <sz val="12"/>
        <color rgb="FFB6832F"/>
        <rFont val="Times New Roman"/>
        <family val="1"/>
      </rPr>
      <t>0-234-FWF</t>
    </r>
    <r>
      <rPr>
        <sz val="12"/>
        <color rgb="FF090E11"/>
        <rFont val="Times New Roman"/>
        <family val="1"/>
      </rPr>
      <t xml:space="preserve">| Approval of Home Site Leases and Utility Corridor for Home Sites – November 2020 [Kristin Chase]| </t>
    </r>
    <r>
      <rPr>
        <sz val="12"/>
        <color rgb="FFB6832F"/>
        <rFont val="Times New Roman"/>
        <family val="1"/>
      </rPr>
      <t>11/12/2020</t>
    </r>
    <r>
      <rPr>
        <sz val="12"/>
        <color rgb="FF090E11"/>
        <rFont val="Times New Roman"/>
        <family val="1"/>
      </rPr>
      <t xml:space="preserve"> 0| Y| Active| </t>
    </r>
  </si>
  <si>
    <r>
      <t>·</t>
    </r>
    <r>
      <rPr>
        <sz val="7"/>
        <color rgb="FF090E11"/>
        <rFont val="Times New Roman"/>
        <family val="1"/>
      </rPr>
      <t xml:space="preserve">        </t>
    </r>
    <r>
      <rPr>
        <b/>
        <sz val="12"/>
        <color rgb="FFB6832F"/>
        <rFont val="Times New Roman"/>
        <family val="1"/>
      </rPr>
      <t>20-235-FWF|</t>
    </r>
    <r>
      <rPr>
        <sz val="12"/>
        <color rgb="FF090E11"/>
        <rFont val="Times New Roman"/>
        <family val="1"/>
      </rPr>
      <t xml:space="preserve"> Approving Construction of Safe Haven/Transition Homes for North East Segment-Parshall and Four Bears Segment. | </t>
    </r>
    <r>
      <rPr>
        <sz val="12"/>
        <color rgb="FFB6832F"/>
        <rFont val="Times New Roman"/>
        <family val="1"/>
      </rPr>
      <t>11/12/2020</t>
    </r>
    <r>
      <rPr>
        <sz val="12"/>
        <color rgb="FF090E11"/>
        <rFont val="Times New Roman"/>
        <family val="1"/>
      </rPr>
      <t xml:space="preserve"> | Y| Active| </t>
    </r>
  </si>
  <si>
    <r>
      <t>·</t>
    </r>
    <r>
      <rPr>
        <sz val="7"/>
        <color rgb="FF090E11"/>
        <rFont val="Times New Roman"/>
        <family val="1"/>
      </rPr>
      <t xml:space="preserve">        </t>
    </r>
    <r>
      <rPr>
        <b/>
        <sz val="12"/>
        <color rgb="FFB6832F"/>
        <rFont val="Times New Roman"/>
        <family val="1"/>
      </rPr>
      <t>20-236-FWF</t>
    </r>
    <r>
      <rPr>
        <sz val="12"/>
        <color rgb="FF090E11"/>
        <rFont val="Times New Roman"/>
        <family val="1"/>
      </rPr>
      <t xml:space="preserve">| Approval of Setback Variance for the Jessica USA as Requested by ONEOK Rockies Midstream, L.L.C. | </t>
    </r>
    <r>
      <rPr>
        <sz val="12"/>
        <color rgb="FFB6832F"/>
        <rFont val="Times New Roman"/>
        <family val="1"/>
      </rPr>
      <t>11/12/2020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</si>
  <si>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20-237-FWF</t>
    </r>
    <r>
      <rPr>
        <sz val="12"/>
        <color rgb="FF090E11"/>
        <rFont val="Times New Roman"/>
        <family val="1"/>
      </rPr>
      <t xml:space="preserve">| Consent to Approval of a Right-of-Way across Tribal land (Allotment 371A) for the JOBA USA CDP 16 Inch Submitted by ONEOK Rockies Midstream, L.L.C. | </t>
    </r>
    <r>
      <rPr>
        <sz val="12"/>
        <color rgb="FFB6832F"/>
        <rFont val="Times New Roman"/>
        <family val="1"/>
      </rPr>
      <t>11/12/2020</t>
    </r>
    <r>
      <rPr>
        <sz val="12"/>
        <color rgb="FF090E11"/>
        <rFont val="Times New Roman"/>
        <family val="1"/>
      </rPr>
      <t xml:space="preserve"> | Y| Active| </t>
    </r>
  </si>
  <si>
    <r>
      <t>·</t>
    </r>
    <r>
      <rPr>
        <sz val="7"/>
        <color rgb="FF090E11"/>
        <rFont val="Times New Roman"/>
        <family val="1"/>
      </rPr>
      <t xml:space="preserve">        </t>
    </r>
    <r>
      <rPr>
        <b/>
        <sz val="12"/>
        <color rgb="FFB6832F"/>
        <rFont val="Times New Roman"/>
        <family val="1"/>
      </rPr>
      <t>20-238-FWF</t>
    </r>
    <r>
      <rPr>
        <sz val="12"/>
        <color rgb="FF090E11"/>
        <rFont val="Times New Roman"/>
        <family val="1"/>
      </rPr>
      <t xml:space="preserve">| Consent to Approval of a Right-of-Way across Tribal land (T437A-A) for the Harrington USA CDP 16 Inch Submitted by ONE OK Rockies Midstream, L.L. C.| </t>
    </r>
    <r>
      <rPr>
        <sz val="12"/>
        <color rgb="FFB6832F"/>
        <rFont val="Times New Roman"/>
        <family val="1"/>
      </rPr>
      <t>11/12/2020</t>
    </r>
    <r>
      <rPr>
        <sz val="12"/>
        <color rgb="FF090E11"/>
        <rFont val="Times New Roman"/>
        <family val="1"/>
      </rPr>
      <t xml:space="preserve"> | Y| Active| </t>
    </r>
  </si>
  <si>
    <r>
      <t>·</t>
    </r>
    <r>
      <rPr>
        <sz val="7"/>
        <color rgb="FF090E11"/>
        <rFont val="Times New Roman"/>
        <family val="1"/>
      </rPr>
      <t xml:space="preserve">        </t>
    </r>
    <r>
      <rPr>
        <b/>
        <sz val="12"/>
        <color rgb="FFB6832F"/>
        <rFont val="Times New Roman"/>
        <family val="1"/>
      </rPr>
      <t>20-239-FWF</t>
    </r>
    <r>
      <rPr>
        <sz val="12"/>
        <color rgb="FF090E11"/>
        <rFont val="Times New Roman"/>
        <family val="1"/>
      </rPr>
      <t xml:space="preserve">| Consent for Assignment of an Existing Right-of-Way across Tribal Land (Tract No. 371A) [Joba]| </t>
    </r>
    <r>
      <rPr>
        <sz val="12"/>
        <color rgb="FFB6832F"/>
        <rFont val="Times New Roman"/>
        <family val="1"/>
      </rPr>
      <t>11/12/2020</t>
    </r>
    <r>
      <rPr>
        <sz val="12"/>
        <color rgb="FF090E11"/>
        <rFont val="Times New Roman"/>
        <family val="1"/>
      </rPr>
      <t xml:space="preserve"> 0| Y| Active | </t>
    </r>
  </si>
  <si>
    <r>
      <t>·</t>
    </r>
    <r>
      <rPr>
        <sz val="7"/>
        <color rgb="FF090E11"/>
        <rFont val="Times New Roman"/>
        <family val="1"/>
      </rPr>
      <t xml:space="preserve">        </t>
    </r>
    <r>
      <rPr>
        <b/>
        <sz val="12"/>
        <color rgb="FFB6832F"/>
        <rFont val="Times New Roman"/>
        <family val="1"/>
      </rPr>
      <t>20-240-FWF</t>
    </r>
    <r>
      <rPr>
        <sz val="12"/>
        <color rgb="FF090E11"/>
        <rFont val="Times New Roman"/>
        <family val="1"/>
      </rPr>
      <t xml:space="preserve">| Authorizing Assignment of Oil and Gas Lease 7420A42642 (MT 1742-C) to WPX Energy Williston, LLC And Amendment Of Term Thereof| </t>
    </r>
    <r>
      <rPr>
        <sz val="12"/>
        <color rgb="FFB6832F"/>
        <rFont val="Times New Roman"/>
        <family val="1"/>
      </rPr>
      <t>11/12/2020</t>
    </r>
    <r>
      <rPr>
        <sz val="12"/>
        <color rgb="FF090E11"/>
        <rFont val="Times New Roman"/>
        <family val="1"/>
      </rPr>
      <t xml:space="preserve"> 0| Y| Active| </t>
    </r>
  </si>
  <si>
    <r>
      <t>·</t>
    </r>
    <r>
      <rPr>
        <sz val="7"/>
        <color rgb="FF090E11"/>
        <rFont val="Times New Roman"/>
        <family val="1"/>
      </rPr>
      <t xml:space="preserve">        </t>
    </r>
    <r>
      <rPr>
        <b/>
        <sz val="12"/>
        <color rgb="FFB6832F"/>
        <rFont val="Times New Roman"/>
        <family val="1"/>
      </rPr>
      <t>20-241-FWF</t>
    </r>
    <r>
      <rPr>
        <sz val="12"/>
        <color rgb="FF090E11"/>
        <rFont val="Times New Roman"/>
        <family val="1"/>
      </rPr>
      <t xml:space="preserve">| Appointment of an Associate Judge for the Fort Berthold District Court.| </t>
    </r>
    <r>
      <rPr>
        <sz val="12"/>
        <color rgb="FFB6832F"/>
        <rFont val="Times New Roman"/>
        <family val="1"/>
      </rPr>
      <t>11/12/2020</t>
    </r>
    <r>
      <rPr>
        <sz val="12"/>
        <color rgb="FF090E11"/>
        <rFont val="Times New Roman"/>
        <family val="1"/>
      </rPr>
      <t xml:space="preserve"> | Y | Active</t>
    </r>
  </si>
  <si>
    <r>
      <t>·</t>
    </r>
    <r>
      <rPr>
        <sz val="7"/>
        <color rgb="FF090E11"/>
        <rFont val="Times New Roman"/>
        <family val="1"/>
      </rPr>
      <t xml:space="preserve">        </t>
    </r>
    <r>
      <rPr>
        <b/>
        <sz val="12"/>
        <color rgb="FFB6832F"/>
        <rFont val="Times New Roman"/>
        <family val="1"/>
      </rPr>
      <t>20-242-FWF</t>
    </r>
    <r>
      <rPr>
        <sz val="12"/>
        <color rgb="FF090E11"/>
        <rFont val="Times New Roman"/>
        <family val="1"/>
      </rPr>
      <t xml:space="preserve">| Authorization for the Three Affiliated Tribes, Four Bears Segment, to Apply for grant funding available through the FY 2019/2020 Indian Health Services, Division of Behavioral Health, Community Opioid Intervention Pilot Project| </t>
    </r>
    <r>
      <rPr>
        <sz val="12"/>
        <color rgb="FFB6832F"/>
        <rFont val="Times New Roman"/>
        <family val="1"/>
      </rPr>
      <t>11/12/2020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</si>
  <si>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20-243-FWF</t>
    </r>
    <r>
      <rPr>
        <sz val="12"/>
        <color rgb="FF090E11"/>
        <rFont val="Times New Roman"/>
        <family val="1"/>
      </rPr>
      <t xml:space="preserve">| Appointment of Board Members and Officers By the West Segment, North Segment &amp; East Segment Tribal Business Council Representatives| </t>
    </r>
    <r>
      <rPr>
        <sz val="12"/>
        <color rgb="FFB6832F"/>
        <rFont val="Times New Roman"/>
        <family val="1"/>
      </rPr>
      <t>11/12/2020</t>
    </r>
    <r>
      <rPr>
        <sz val="12"/>
        <color rgb="FF090E11"/>
        <rFont val="Times New Roman"/>
        <family val="1"/>
      </rPr>
      <t xml:space="preserve"> | Y| Active| </t>
    </r>
  </si>
  <si>
    <r>
      <t>·</t>
    </r>
    <r>
      <rPr>
        <sz val="7"/>
        <color rgb="FF090E11"/>
        <rFont val="Times New Roman"/>
        <family val="1"/>
      </rPr>
      <t xml:space="preserve">        </t>
    </r>
    <r>
      <rPr>
        <b/>
        <sz val="12"/>
        <color rgb="FFB6832F"/>
        <rFont val="Times New Roman"/>
        <family val="1"/>
      </rPr>
      <t>20-244-FWF</t>
    </r>
    <r>
      <rPr>
        <sz val="12"/>
        <color rgb="FF090E11"/>
        <rFont val="Times New Roman"/>
        <family val="1"/>
      </rPr>
      <t xml:space="preserve"> | Designation of Tribal Officials Authorized to Conduct Business with the Office of Trust Fund Management. | </t>
    </r>
    <r>
      <rPr>
        <sz val="12"/>
        <color rgb="FFB6832F"/>
        <rFont val="Times New Roman"/>
        <family val="1"/>
      </rPr>
      <t>12/10/2020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</si>
  <si>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20-245-FWF</t>
    </r>
    <r>
      <rPr>
        <b/>
        <sz val="12"/>
        <color rgb="FF090E11"/>
        <rFont val="Times New Roman"/>
        <family val="1"/>
      </rPr>
      <t xml:space="preserve"> </t>
    </r>
    <r>
      <rPr>
        <sz val="12"/>
        <color rgb="FF090E11"/>
        <rFont val="Times New Roman"/>
        <family val="1"/>
      </rPr>
      <t xml:space="preserve">| Directive to the Office of Trust Fund Management to Make Available Funds for Withdrawal from Three Affiliated Tribes Proceeds of Labor Account PL7228700 in the Amount of $19,750,000.00 | </t>
    </r>
    <r>
      <rPr>
        <sz val="12"/>
        <color rgb="FFB6832F"/>
        <rFont val="Times New Roman"/>
        <family val="1"/>
      </rPr>
      <t>12/10/2020</t>
    </r>
    <r>
      <rPr>
        <sz val="12"/>
        <color rgb="FF090E11"/>
        <rFont val="Times New Roman"/>
        <family val="1"/>
      </rPr>
      <t xml:space="preserve"> |Y | Active | </t>
    </r>
  </si>
  <si>
    <r>
      <t>·</t>
    </r>
    <r>
      <rPr>
        <sz val="7"/>
        <color rgb="FF090E11"/>
        <rFont val="Times New Roman"/>
        <family val="1"/>
      </rPr>
      <t xml:space="preserve">        </t>
    </r>
    <r>
      <rPr>
        <b/>
        <sz val="12"/>
        <color rgb="FFB6832F"/>
        <rFont val="Times New Roman"/>
        <family val="1"/>
      </rPr>
      <t>20-246-FWF</t>
    </r>
    <r>
      <rPr>
        <sz val="12"/>
        <color rgb="FF090E11"/>
        <rFont val="Times New Roman"/>
        <family val="1"/>
      </rPr>
      <t xml:space="preserve"> | Authorization for a Disbursement to the Elders | </t>
    </r>
    <r>
      <rPr>
        <sz val="12"/>
        <color rgb="FFB6832F"/>
        <rFont val="Times New Roman"/>
        <family val="1"/>
      </rPr>
      <t>12/10/2020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</si>
  <si>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20-247-FWF</t>
    </r>
    <r>
      <rPr>
        <b/>
        <sz val="12"/>
        <color rgb="FF090E11"/>
        <rFont val="Times New Roman"/>
        <family val="1"/>
      </rPr>
      <t xml:space="preserve"> </t>
    </r>
    <r>
      <rPr>
        <sz val="12"/>
        <color rgb="FF090E11"/>
        <rFont val="Times New Roman"/>
        <family val="1"/>
      </rPr>
      <t xml:space="preserve">| Authorization for a one-time Disbursement of Funds from Tribal Oil &amp; Gas Royalty Revenues to All Enrolled Members of the Three Affiliated Tribes | </t>
    </r>
    <r>
      <rPr>
        <sz val="12"/>
        <color rgb="FFB6832F"/>
        <rFont val="Times New Roman"/>
        <family val="1"/>
      </rPr>
      <t>12/10/2020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</si>
  <si>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 xml:space="preserve">20-248-FWF </t>
    </r>
    <r>
      <rPr>
        <sz val="12"/>
        <color rgb="FF090E11"/>
        <rFont val="Times New Roman"/>
        <family val="1"/>
      </rPr>
      <t xml:space="preserve">| Approval of 33 (Thirty-Three) Applicants for Enrollment into the Three Affiliated Tribes | </t>
    </r>
    <r>
      <rPr>
        <sz val="12"/>
        <color rgb="FFB6832F"/>
        <rFont val="Times New Roman"/>
        <family val="1"/>
      </rPr>
      <t>12/10/2020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</si>
  <si>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20-249-FWF</t>
    </r>
    <r>
      <rPr>
        <sz val="12"/>
        <color rgb="FFB6832F"/>
        <rFont val="Times New Roman"/>
        <family val="1"/>
      </rPr>
      <t xml:space="preserve"> </t>
    </r>
    <r>
      <rPr>
        <sz val="12"/>
        <color rgb="FF090E11"/>
        <rFont val="Times New Roman"/>
        <family val="1"/>
      </rPr>
      <t xml:space="preserve">| Amending Resolution </t>
    </r>
    <r>
      <rPr>
        <sz val="12"/>
        <color rgb="FFB6832F"/>
        <rFont val="Times New Roman"/>
        <family val="1"/>
      </rPr>
      <t>18-083-FWF</t>
    </r>
    <r>
      <rPr>
        <sz val="12"/>
        <color rgb="FF090E11"/>
        <rFont val="Times New Roman"/>
        <family val="1"/>
      </rPr>
      <t xml:space="preserve">. [Cedar Henry Resolution Correction] | </t>
    </r>
    <r>
      <rPr>
        <sz val="12"/>
        <color rgb="FFB6832F"/>
        <rFont val="Times New Roman"/>
        <family val="1"/>
      </rPr>
      <t>12/10/2020</t>
    </r>
    <r>
      <rPr>
        <sz val="12"/>
        <color rgb="FF090E11"/>
        <rFont val="Times New Roman"/>
        <family val="1"/>
      </rPr>
      <t xml:space="preserve"> | Y | Active| </t>
    </r>
  </si>
  <si>
    <r>
      <t>·</t>
    </r>
    <r>
      <rPr>
        <sz val="7"/>
        <color rgb="FF090E11"/>
        <rFont val="Times New Roman"/>
        <family val="1"/>
      </rPr>
      <t xml:space="preserve">        </t>
    </r>
    <r>
      <rPr>
        <b/>
        <sz val="12"/>
        <color rgb="FFB6832F"/>
        <rFont val="Times New Roman"/>
        <family val="1"/>
      </rPr>
      <t>20-250-FWF</t>
    </r>
    <r>
      <rPr>
        <sz val="12"/>
        <color rgb="FF090E11"/>
        <rFont val="Times New Roman"/>
        <family val="1"/>
      </rPr>
      <t xml:space="preserve"> | Consent to Approval of a Right-of-Way across Tribal/and Allotment(s) 1793 and 1794 for the South Antelope Access Road Submitted by Targa Badlands LLC. | </t>
    </r>
    <r>
      <rPr>
        <sz val="12"/>
        <color rgb="FFB6832F"/>
        <rFont val="Times New Roman"/>
        <family val="1"/>
      </rPr>
      <t>12/10/2020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</si>
  <si>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 xml:space="preserve">20-251-FWF </t>
    </r>
    <r>
      <rPr>
        <sz val="12"/>
        <color rgb="FF090E11"/>
        <rFont val="Times New Roman"/>
        <family val="1"/>
      </rPr>
      <t xml:space="preserve">| Consent to Approval of a Right-of-Way across Tribal land Allotment(s) T1799E, T1799, T1799F, T1800, 871A, T2124, T3057, TAT Fee (S/2 of Section 32 Tl49N R92W) for the Whales Phase 4 Pipelines Submitted by Targa Badlands LLC. | </t>
    </r>
    <r>
      <rPr>
        <sz val="12"/>
        <color rgb="FFB6832F"/>
        <rFont val="Times New Roman"/>
        <family val="1"/>
      </rPr>
      <t>12/10/2020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</si>
  <si>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 xml:space="preserve">20-252-FWF </t>
    </r>
    <r>
      <rPr>
        <sz val="12"/>
        <color rgb="FF090E11"/>
        <rFont val="Times New Roman"/>
        <family val="1"/>
      </rPr>
      <t xml:space="preserve">| Consent to Approval of a Right-of-Way across Tribal/and Allotment(s) T962A, T1012A-A, TAT Fee land (S/2SE/4 of Section 26, T148N R94W and SW/4 of Section 25, T148N R94W) for the North Hector Pipelines Submitted by Targa Badlands LLC. | </t>
    </r>
    <r>
      <rPr>
        <sz val="12"/>
        <color rgb="FFB6832F"/>
        <rFont val="Times New Roman"/>
        <family val="1"/>
      </rPr>
      <t>12/10/2020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</si>
  <si>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 xml:space="preserve">20-253-FWF </t>
    </r>
    <r>
      <rPr>
        <sz val="12"/>
        <color rgb="FF090E11"/>
        <rFont val="Times New Roman"/>
        <family val="1"/>
      </rPr>
      <t xml:space="preserve">| Consent to Approval of a Right-of-Way across Allotment(s) 1 069A for the Bear Ghost 31-4H Pipelines Submitted by Targa Badlands LLC. | </t>
    </r>
    <r>
      <rPr>
        <sz val="12"/>
        <color rgb="FFB6832F"/>
        <rFont val="Times New Roman"/>
        <family val="1"/>
      </rPr>
      <t>12/10/2020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</si>
  <si>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 xml:space="preserve">20-254-FWF </t>
    </r>
    <r>
      <rPr>
        <sz val="12"/>
        <color rgb="FF090E11"/>
        <rFont val="Times New Roman"/>
        <family val="1"/>
      </rPr>
      <t xml:space="preserve">| Consent to Approval of a Right-of-Way across Tribal/and Allotment(s) (733A, 1979, 810A-B, 810A-A, T905A-A) for the Rim Rock Two Shields Butte 3-24 Project Submitted by McKenzie Electric Cooperative Inc. | </t>
    </r>
    <r>
      <rPr>
        <sz val="12"/>
        <color rgb="FFB6832F"/>
        <rFont val="Times New Roman"/>
        <family val="1"/>
      </rPr>
      <t>12/10/2020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</si>
  <si>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20-255-FWF</t>
    </r>
    <r>
      <rPr>
        <b/>
        <sz val="12"/>
        <color rgb="FF090E11"/>
        <rFont val="Times New Roman"/>
        <family val="1"/>
      </rPr>
      <t xml:space="preserve"> </t>
    </r>
    <r>
      <rPr>
        <sz val="12"/>
        <color rgb="FF090E11"/>
        <rFont val="Times New Roman"/>
        <family val="1"/>
      </rPr>
      <t xml:space="preserve">| Dissolution of North Segment Alliance | </t>
    </r>
    <r>
      <rPr>
        <sz val="12"/>
        <color rgb="FFB6832F"/>
        <rFont val="Times New Roman"/>
        <family val="1"/>
      </rPr>
      <t>12/10/2020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</si>
  <si>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20-256-FWF</t>
    </r>
    <r>
      <rPr>
        <b/>
        <sz val="12"/>
        <color rgb="FF090E11"/>
        <rFont val="Times New Roman"/>
        <family val="1"/>
      </rPr>
      <t xml:space="preserve"> </t>
    </r>
    <r>
      <rPr>
        <sz val="12"/>
        <color rgb="FF090E11"/>
        <rFont val="Times New Roman"/>
        <family val="1"/>
      </rPr>
      <t xml:space="preserve">| Approving of Purchase of Cheryl Gillette Home in Twin Buttes | </t>
    </r>
    <r>
      <rPr>
        <sz val="12"/>
        <color rgb="FFB6832F"/>
        <rFont val="Times New Roman"/>
        <family val="1"/>
      </rPr>
      <t>12/10/2020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</si>
  <si>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20-257-FWF</t>
    </r>
    <r>
      <rPr>
        <b/>
        <sz val="12"/>
        <color rgb="FF090E11"/>
        <rFont val="Times New Roman"/>
        <family val="1"/>
      </rPr>
      <t xml:space="preserve"> </t>
    </r>
    <r>
      <rPr>
        <sz val="12"/>
        <color rgb="FF090E11"/>
        <rFont val="Times New Roman"/>
        <family val="1"/>
      </rPr>
      <t xml:space="preserve">| Approval and Authorization of Sports Book Consulting and Services Agreement Between the 4 Bears Casino &amp; Lodge and BetMGM, LLC, a Delaware limited liability company. | </t>
    </r>
    <r>
      <rPr>
        <sz val="12"/>
        <color rgb="FFB6832F"/>
        <rFont val="Times New Roman"/>
        <family val="1"/>
      </rPr>
      <t>12/10/2020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</si>
  <si>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 xml:space="preserve">20-258-FWF </t>
    </r>
    <r>
      <rPr>
        <sz val="12"/>
        <color rgb="FF090E11"/>
        <rFont val="Times New Roman"/>
        <family val="1"/>
      </rPr>
      <t xml:space="preserve">| Approval of Contract for Services between TAT Division of Child Support Enforcement and Access and Data Solutions, LLC | </t>
    </r>
    <r>
      <rPr>
        <sz val="12"/>
        <color rgb="FFB6832F"/>
        <rFont val="Times New Roman"/>
        <family val="1"/>
      </rPr>
      <t>12/10/2020</t>
    </r>
    <r>
      <rPr>
        <sz val="12"/>
        <color rgb="FF090E11"/>
        <rFont val="Times New Roman"/>
        <family val="1"/>
      </rPr>
      <t xml:space="preserve"> | Y |Active | </t>
    </r>
  </si>
  <si>
    <r>
      <t>·</t>
    </r>
    <r>
      <rPr>
        <sz val="7"/>
        <color rgb="FF090E11"/>
        <rFont val="Times New Roman"/>
        <family val="1"/>
      </rPr>
      <t xml:space="preserve">        </t>
    </r>
    <r>
      <rPr>
        <b/>
        <sz val="12"/>
        <color rgb="FFB6832F"/>
        <rFont val="Times New Roman"/>
        <family val="1"/>
      </rPr>
      <t>20-259-FWF</t>
    </r>
    <r>
      <rPr>
        <b/>
        <sz val="12"/>
        <color rgb="FF090E11"/>
        <rFont val="Times New Roman"/>
        <family val="1"/>
      </rPr>
      <t xml:space="preserve"> </t>
    </r>
    <r>
      <rPr>
        <sz val="12"/>
        <color rgb="FF090E11"/>
        <rFont val="Times New Roman"/>
        <family val="1"/>
      </rPr>
      <t xml:space="preserve">| Appointment of an Associate Judge — Child Support for The Fort Berthold District Court | </t>
    </r>
    <r>
      <rPr>
        <sz val="12"/>
        <color rgb="FFB6832F"/>
        <rFont val="Times New Roman"/>
        <family val="1"/>
      </rPr>
      <t>12/10/2020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</si>
  <si>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20-260-FWF</t>
    </r>
    <r>
      <rPr>
        <b/>
        <sz val="12"/>
        <color rgb="FF090E11"/>
        <rFont val="Times New Roman"/>
        <family val="1"/>
      </rPr>
      <t xml:space="preserve"> </t>
    </r>
    <r>
      <rPr>
        <sz val="12"/>
        <color rgb="FF090E11"/>
        <rFont val="Times New Roman"/>
        <family val="1"/>
      </rPr>
      <t xml:space="preserve">| Approval of Contract for Services between TAT Division of Child Support Enforcement and Laboratory Corporation of America Holdings. | </t>
    </r>
    <r>
      <rPr>
        <sz val="12"/>
        <color rgb="FFB6832F"/>
        <rFont val="Times New Roman"/>
        <family val="1"/>
      </rPr>
      <t>12/10/2020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</si>
  <si>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20-261-FWF</t>
    </r>
    <r>
      <rPr>
        <sz val="12"/>
        <color rgb="FF090E11"/>
        <rFont val="Times New Roman"/>
        <family val="1"/>
      </rPr>
      <t xml:space="preserve"> | Approval of Contract for Services between TAT Division of Child Support Enforcement and Systems &amp; Methods Inc. | </t>
    </r>
    <r>
      <rPr>
        <sz val="12"/>
        <color rgb="FFB6832F"/>
        <rFont val="Times New Roman"/>
        <family val="1"/>
      </rPr>
      <t>12/10/2020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</si>
  <si>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20-262-FWF</t>
    </r>
    <r>
      <rPr>
        <b/>
        <sz val="12"/>
        <color rgb="FF090E11"/>
        <rFont val="Times New Roman"/>
        <family val="1"/>
      </rPr>
      <t xml:space="preserve"> </t>
    </r>
    <r>
      <rPr>
        <sz val="12"/>
        <color rgb="FF090E11"/>
        <rFont val="Times New Roman"/>
        <family val="1"/>
      </rPr>
      <t xml:space="preserve">| Amending Resolution No. </t>
    </r>
    <r>
      <rPr>
        <sz val="12"/>
        <color rgb="FFB6832F"/>
        <rFont val="Times New Roman"/>
        <family val="1"/>
      </rPr>
      <t>20-106-FWF</t>
    </r>
    <r>
      <rPr>
        <b/>
        <sz val="12"/>
        <color rgb="FFB6832F"/>
        <rFont val="Times New Roman"/>
        <family val="1"/>
      </rPr>
      <t xml:space="preserve"> </t>
    </r>
    <r>
      <rPr>
        <sz val="12"/>
        <color rgb="FF090E11"/>
        <rFont val="Times New Roman"/>
        <family val="1"/>
      </rPr>
      <t xml:space="preserve">[Pete Fredericks Land Sale]| </t>
    </r>
    <r>
      <rPr>
        <sz val="12"/>
        <color rgb="FFB6832F"/>
        <rFont val="Times New Roman"/>
        <family val="1"/>
      </rPr>
      <t>12/10/2020</t>
    </r>
    <r>
      <rPr>
        <sz val="12"/>
        <color rgb="FF090E11"/>
        <rFont val="Times New Roman"/>
        <family val="1"/>
      </rPr>
      <t xml:space="preserve"> | Y | Active | </t>
    </r>
  </si>
  <si>
    <r>
      <t>·</t>
    </r>
    <r>
      <rPr>
        <sz val="7"/>
        <color rgb="FF090E11"/>
        <rFont val="Times New Roman"/>
        <family val="1"/>
      </rPr>
      <t xml:space="preserve">        </t>
    </r>
    <r>
      <rPr>
        <b/>
        <sz val="12"/>
        <color rgb="FFB6832F"/>
        <rFont val="Times New Roman"/>
        <family val="1"/>
      </rPr>
      <t xml:space="preserve">20-263-FWF </t>
    </r>
    <r>
      <rPr>
        <sz val="12"/>
        <color rgb="FF090E11"/>
        <rFont val="Times New Roman"/>
        <family val="1"/>
      </rPr>
      <t xml:space="preserve">| Approving Support and Collaboration With Home Instead Care Agency (“Home Instead”) and the North Dakota Department of Human Services (“NDDHS”) | </t>
    </r>
    <r>
      <rPr>
        <sz val="12"/>
        <color rgb="FFB6832F"/>
        <rFont val="Times New Roman"/>
        <family val="1"/>
      </rPr>
      <t>12/10/2020</t>
    </r>
    <r>
      <rPr>
        <sz val="12"/>
        <color rgb="FF090E11"/>
        <rFont val="Times New Roman"/>
        <family val="1"/>
      </rPr>
      <t xml:space="preserve"> | Y | Active | </t>
    </r>
  </si>
  <si>
    <r>
      <t>·</t>
    </r>
    <r>
      <rPr>
        <sz val="7"/>
        <color rgb="FF090E11"/>
        <rFont val="Times New Roman"/>
        <family val="1"/>
      </rPr>
      <t xml:space="preserve">        </t>
    </r>
    <r>
      <rPr>
        <b/>
        <sz val="12"/>
        <color rgb="FF090E11"/>
        <rFont val="Times New Roman"/>
        <family val="1"/>
      </rPr>
      <t>20-264-FWF</t>
    </r>
    <r>
      <rPr>
        <sz val="12"/>
        <color rgb="FF090E11"/>
        <rFont val="Times New Roman"/>
        <family val="1"/>
      </rPr>
      <t xml:space="preserve"> | Reserved | 12/10/2020 | Y | Active | </t>
    </r>
  </si>
  <si>
    <r>
      <t xml:space="preserve">19-001-FWF </t>
    </r>
    <r>
      <rPr>
        <sz val="12"/>
        <color rgb="FF090E11"/>
        <rFont val="Times New Roman"/>
        <family val="1"/>
      </rPr>
      <t xml:space="preserve">| Approval of 10 Applicants for Enrollment into the Three Affiliated Tribes | </t>
    </r>
    <r>
      <rPr>
        <sz val="12"/>
        <color rgb="FFB6832F"/>
        <rFont val="Times New Roman"/>
        <family val="1"/>
      </rPr>
      <t xml:space="preserve">1/10/2019 </t>
    </r>
    <r>
      <rPr>
        <sz val="12"/>
        <color rgb="FF090E11"/>
        <rFont val="Times New Roman"/>
        <family val="1"/>
      </rPr>
      <t xml:space="preserve">| Y | Active | </t>
    </r>
  </si>
  <si>
    <r>
      <t>19-002-FWF</t>
    </r>
    <r>
      <rPr>
        <sz val="12"/>
        <color rgb="FF090E11"/>
        <rFont val="Times New Roman"/>
        <family val="1"/>
      </rPr>
      <t xml:space="preserve"> | Approval of the Transfer of the Old White Shield School located in the East Segment, from the BIA to the Tribe | </t>
    </r>
    <r>
      <rPr>
        <sz val="12"/>
        <color rgb="FFB6832F"/>
        <rFont val="Times New Roman"/>
        <family val="1"/>
      </rPr>
      <t xml:space="preserve">1/10/2019 </t>
    </r>
    <r>
      <rPr>
        <sz val="12"/>
        <color rgb="FF090E11"/>
        <rFont val="Times New Roman"/>
        <family val="1"/>
      </rPr>
      <t xml:space="preserve">| Y | Active, Amended by </t>
    </r>
    <r>
      <rPr>
        <sz val="12"/>
        <color rgb="FFB6832F"/>
        <rFont val="Times New Roman"/>
        <family val="1"/>
      </rPr>
      <t xml:space="preserve">19-248-FWF </t>
    </r>
    <r>
      <rPr>
        <sz val="12"/>
        <color rgb="FF090E11"/>
        <rFont val="Times New Roman"/>
        <family val="1"/>
      </rPr>
      <t xml:space="preserve">| </t>
    </r>
  </si>
  <si>
    <r>
      <t>19-003-FWF</t>
    </r>
    <r>
      <rPr>
        <b/>
        <sz val="12"/>
        <color rgb="FF090E11"/>
        <rFont val="Times New Roman"/>
        <family val="1"/>
      </rPr>
      <t xml:space="preserve"> </t>
    </r>
    <r>
      <rPr>
        <sz val="12"/>
        <color rgb="FF090E11"/>
        <rFont val="Times New Roman"/>
        <family val="1"/>
      </rPr>
      <t xml:space="preserve">| Approval of Appointment for Crystal Bowen of Communications Board for Twin Buttes Segment| </t>
    </r>
    <r>
      <rPr>
        <sz val="12"/>
        <color rgb="FFB6832F"/>
        <rFont val="Times New Roman"/>
        <family val="1"/>
      </rPr>
      <t xml:space="preserve">1/10/2019 </t>
    </r>
    <r>
      <rPr>
        <sz val="12"/>
        <color rgb="FF090E11"/>
        <rFont val="Times New Roman"/>
        <family val="1"/>
      </rPr>
      <t xml:space="preserve">| Y | Active | </t>
    </r>
  </si>
  <si>
    <r>
      <t>19-004-FWF</t>
    </r>
    <r>
      <rPr>
        <b/>
        <sz val="12"/>
        <color rgb="FF090E11"/>
        <rFont val="Times New Roman"/>
        <family val="1"/>
      </rPr>
      <t xml:space="preserve"> </t>
    </r>
    <r>
      <rPr>
        <sz val="12"/>
        <color rgb="FF090E11"/>
        <rFont val="Times New Roman"/>
        <family val="1"/>
      </rPr>
      <t xml:space="preserve">| Community Schools Coordinator for the New Town Public School District #1 | </t>
    </r>
    <r>
      <rPr>
        <sz val="12"/>
        <color rgb="FFB6832F"/>
        <rFont val="Times New Roman"/>
        <family val="1"/>
      </rPr>
      <t xml:space="preserve">1/10/2019 </t>
    </r>
    <r>
      <rPr>
        <sz val="12"/>
        <color rgb="FF090E11"/>
        <rFont val="Times New Roman"/>
        <family val="1"/>
      </rPr>
      <t xml:space="preserve">| Y | Rescinded by 21-033-FWF | </t>
    </r>
  </si>
  <si>
    <r>
      <t xml:space="preserve">19-005-FWF </t>
    </r>
    <r>
      <rPr>
        <sz val="12"/>
        <color rgb="FF090E11"/>
        <rFont val="Times New Roman"/>
        <family val="1"/>
      </rPr>
      <t xml:space="preserve">| Consent to Approval of a Right-of-Way across Tribal land for the Fort Berthold 148-94-19D-18-11H, 12H, 13H, 14H, 15H and Fort Berthold 148-94-30A-31-8H, 9H, 10H, 11H and Fort Berthold 148-94-29B-32-12H (Grizzly) ten well pad Project Submitted by Bruin E&amp;P Operating, LLC. | </t>
    </r>
    <r>
      <rPr>
        <sz val="12"/>
        <color rgb="FFB6832F"/>
        <rFont val="Times New Roman"/>
        <family val="1"/>
      </rPr>
      <t xml:space="preserve">1/10/2019 </t>
    </r>
    <r>
      <rPr>
        <sz val="12"/>
        <color rgb="FF090E11"/>
        <rFont val="Times New Roman"/>
        <family val="1"/>
      </rPr>
      <t xml:space="preserve">| Y | Active | </t>
    </r>
  </si>
  <si>
    <r>
      <t>19-006-FWF</t>
    </r>
    <r>
      <rPr>
        <sz val="12"/>
        <color rgb="FF090E11"/>
        <rFont val="Times New Roman"/>
        <family val="1"/>
      </rPr>
      <t xml:space="preserve"> | Approval of Setback Variance Requested by Marathon Oil Company for the Four Bears USA Project. | </t>
    </r>
    <r>
      <rPr>
        <sz val="12"/>
        <color rgb="FFB6832F"/>
        <rFont val="Times New Roman"/>
        <family val="1"/>
      </rPr>
      <t xml:space="preserve">1/10/2019 </t>
    </r>
    <r>
      <rPr>
        <sz val="12"/>
        <color rgb="FF090E11"/>
        <rFont val="Times New Roman"/>
        <family val="1"/>
      </rPr>
      <t xml:space="preserve">| Y | Active | </t>
    </r>
  </si>
  <si>
    <r>
      <t>19-007-CSB</t>
    </r>
    <r>
      <rPr>
        <sz val="12"/>
        <color rgb="FF090E11"/>
        <rFont val="Times New Roman"/>
        <family val="1"/>
      </rPr>
      <t xml:space="preserve"> | Approval of City Lot Lease and Utility Corridor for Saint Anthony’s Catholic Church | </t>
    </r>
    <r>
      <rPr>
        <sz val="12"/>
        <color rgb="FFB6832F"/>
        <rFont val="Times New Roman"/>
        <family val="1"/>
      </rPr>
      <t xml:space="preserve">1/10/2019 </t>
    </r>
    <r>
      <rPr>
        <sz val="12"/>
        <color rgb="FF090E11"/>
        <rFont val="Times New Roman"/>
        <family val="1"/>
      </rPr>
      <t xml:space="preserve">| Y | Active | </t>
    </r>
  </si>
  <si>
    <r>
      <t>19-008-CSB</t>
    </r>
    <r>
      <rPr>
        <sz val="12"/>
        <color rgb="FF090E11"/>
        <rFont val="Times New Roman"/>
        <family val="1"/>
      </rPr>
      <t xml:space="preserve"> | Approving the Employment Contract with Sara R. Robinson for the Position of Lead Public Defender for the Three Affiliated Tribes Legal Department | </t>
    </r>
    <r>
      <rPr>
        <sz val="12"/>
        <color rgb="FFB6832F"/>
        <rFont val="Times New Roman"/>
        <family val="1"/>
      </rPr>
      <t xml:space="preserve">1/10/2019 </t>
    </r>
    <r>
      <rPr>
        <sz val="12"/>
        <color rgb="FF090E11"/>
        <rFont val="Times New Roman"/>
        <family val="1"/>
      </rPr>
      <t xml:space="preserve">| Y | Active | </t>
    </r>
  </si>
  <si>
    <t xml:space="preserve">19-009-CSB | Approval of the Lease Settlement Agreement with Kinetic Leasing, Inc. | 1/10/2019 | Y | Active, Internal Only| </t>
  </si>
  <si>
    <r>
      <t xml:space="preserve">19-010-FWF </t>
    </r>
    <r>
      <rPr>
        <sz val="12"/>
        <color rgb="FF090E11"/>
        <rFont val="Times New Roman"/>
        <family val="1"/>
      </rPr>
      <t xml:space="preserve">| Approving of General Contractor with Rolac Contracting, Inc. and Costs for Public Safety and Judicial Maintenance Facility in New Town, North Dakota [PSJC] | </t>
    </r>
    <r>
      <rPr>
        <sz val="12"/>
        <color rgb="FFB6832F"/>
        <rFont val="Times New Roman"/>
        <family val="1"/>
      </rPr>
      <t xml:space="preserve">1/10/2019 </t>
    </r>
    <r>
      <rPr>
        <sz val="12"/>
        <color rgb="FF090E11"/>
        <rFont val="Times New Roman"/>
        <family val="1"/>
      </rPr>
      <t xml:space="preserve">| Y | Active | </t>
    </r>
  </si>
  <si>
    <r>
      <t xml:space="preserve">19-011-FWF </t>
    </r>
    <r>
      <rPr>
        <sz val="12"/>
        <color rgb="FF090E11"/>
        <rFont val="Times New Roman"/>
        <family val="1"/>
      </rPr>
      <t xml:space="preserve">| Skipped | | | | </t>
    </r>
  </si>
  <si>
    <r>
      <t>19-012-FWF</t>
    </r>
    <r>
      <rPr>
        <sz val="12"/>
        <color rgb="FF090E11"/>
        <rFont val="Times New Roman"/>
        <family val="1"/>
      </rPr>
      <t xml:space="preserve"> | Approval of Fiscal Year 2019 General Fund Budget for the Three Affiliated Tribes | </t>
    </r>
    <r>
      <rPr>
        <sz val="12"/>
        <color rgb="FFB6832F"/>
        <rFont val="Times New Roman"/>
        <family val="1"/>
      </rPr>
      <t xml:space="preserve">2/14/2019 </t>
    </r>
    <r>
      <rPr>
        <sz val="12"/>
        <color rgb="FF090E11"/>
        <rFont val="Times New Roman"/>
        <family val="1"/>
      </rPr>
      <t xml:space="preserve">| Y | Active | </t>
    </r>
  </si>
  <si>
    <r>
      <t>19-013-FWF</t>
    </r>
    <r>
      <rPr>
        <sz val="12"/>
        <color rgb="FF090E11"/>
        <rFont val="Times New Roman"/>
        <family val="1"/>
      </rPr>
      <t xml:space="preserve"> | Approval of 35 Applicants for Enrollment into the Three Affiliated Tribes | </t>
    </r>
    <r>
      <rPr>
        <sz val="12"/>
        <color rgb="FFB6832F"/>
        <rFont val="Times New Roman"/>
        <family val="1"/>
      </rPr>
      <t xml:space="preserve">2/14/2019 </t>
    </r>
    <r>
      <rPr>
        <sz val="12"/>
        <color rgb="FF090E11"/>
        <rFont val="Times New Roman"/>
        <family val="1"/>
      </rPr>
      <t xml:space="preserve">| Y | Active | </t>
    </r>
  </si>
  <si>
    <r>
      <t>19-014-FWF</t>
    </r>
    <r>
      <rPr>
        <sz val="12"/>
        <color rgb="FF090E11"/>
        <rFont val="Times New Roman"/>
        <family val="1"/>
      </rPr>
      <t xml:space="preserve"> | Approval of Agreement Between Owner and Contractor for construction of the Mandaree School Project, with Burke Construction Group, Inc., of Las Vegas, Nevada for $23,233,346; Authorization for the School District of up to $18,000,000 in FY2019 funds as required for payment of obligations under the terms of the Agreement | </t>
    </r>
    <r>
      <rPr>
        <sz val="12"/>
        <color rgb="FFB6832F"/>
        <rFont val="Times New Roman"/>
        <family val="1"/>
      </rPr>
      <t xml:space="preserve">2/14/2019 </t>
    </r>
    <r>
      <rPr>
        <sz val="12"/>
        <color rgb="FF090E11"/>
        <rFont val="Times New Roman"/>
        <family val="1"/>
      </rPr>
      <t xml:space="preserve">| Y | Active,Related: </t>
    </r>
    <r>
      <rPr>
        <sz val="12"/>
        <color rgb="FFB6832F"/>
        <rFont val="Times New Roman"/>
        <family val="1"/>
      </rPr>
      <t xml:space="preserve">18-309-FWF </t>
    </r>
    <r>
      <rPr>
        <sz val="12"/>
        <color rgb="FF090E11"/>
        <rFont val="Times New Roman"/>
        <family val="1"/>
      </rPr>
      <t xml:space="preserve">, </t>
    </r>
    <r>
      <rPr>
        <sz val="12"/>
        <color rgb="FFB6832F"/>
        <rFont val="Times New Roman"/>
        <family val="1"/>
      </rPr>
      <t>18-310-FWF</t>
    </r>
    <r>
      <rPr>
        <sz val="12"/>
        <color rgb="FF090E11"/>
        <rFont val="Times New Roman"/>
        <family val="1"/>
      </rPr>
      <t xml:space="preserve"> , </t>
    </r>
    <r>
      <rPr>
        <sz val="12"/>
        <color rgb="FFB6832F"/>
        <rFont val="Times New Roman"/>
        <family val="1"/>
      </rPr>
      <t>19-014-FWF</t>
    </r>
    <r>
      <rPr>
        <sz val="12"/>
        <color rgb="FF090E11"/>
        <rFont val="Times New Roman"/>
        <family val="1"/>
      </rPr>
      <t xml:space="preserve"> , </t>
    </r>
    <r>
      <rPr>
        <sz val="12"/>
        <color rgb="FFB6832F"/>
        <rFont val="Times New Roman"/>
        <family val="1"/>
      </rPr>
      <t>19-112-FWF</t>
    </r>
    <r>
      <rPr>
        <sz val="12"/>
        <color rgb="FF090E11"/>
        <rFont val="Times New Roman"/>
        <family val="1"/>
      </rPr>
      <t xml:space="preserve"> , </t>
    </r>
    <r>
      <rPr>
        <sz val="12"/>
        <color rgb="FFB6832F"/>
        <rFont val="Times New Roman"/>
        <family val="1"/>
      </rPr>
      <t xml:space="preserve">19-261-FWF </t>
    </r>
    <r>
      <rPr>
        <sz val="12"/>
        <color rgb="FF090E11"/>
        <rFont val="Times New Roman"/>
        <family val="1"/>
      </rPr>
      <t xml:space="preserve">, </t>
    </r>
    <r>
      <rPr>
        <sz val="12"/>
        <color rgb="FFB6832F"/>
        <rFont val="Times New Roman"/>
        <family val="1"/>
      </rPr>
      <t xml:space="preserve">19-262-FWF </t>
    </r>
    <r>
      <rPr>
        <sz val="12"/>
        <color rgb="FF090E11"/>
        <rFont val="Times New Roman"/>
        <family val="1"/>
      </rPr>
      <t xml:space="preserve">, 21-062-FWF. | </t>
    </r>
  </si>
  <si>
    <r>
      <t>19-015-FWF</t>
    </r>
    <r>
      <rPr>
        <sz val="12"/>
        <color rgb="FF090E11"/>
        <rFont val="Times New Roman"/>
        <family val="1"/>
      </rPr>
      <t xml:space="preserve"> | Approval of Setback Variance Requested by ONEOK Rockies Midstream, LLC for the Axell USA CTB. | </t>
    </r>
    <r>
      <rPr>
        <sz val="12"/>
        <color rgb="FFB6832F"/>
        <rFont val="Times New Roman"/>
        <family val="1"/>
      </rPr>
      <t xml:space="preserve">2/14/2019 </t>
    </r>
    <r>
      <rPr>
        <sz val="12"/>
        <color rgb="FF090E11"/>
        <rFont val="Times New Roman"/>
        <family val="1"/>
      </rPr>
      <t xml:space="preserve">| Y | Active | </t>
    </r>
  </si>
  <si>
    <r>
      <t xml:space="preserve">19-016-FWF </t>
    </r>
    <r>
      <rPr>
        <sz val="12"/>
        <color rgb="FF090E11"/>
        <rFont val="Times New Roman"/>
        <family val="1"/>
      </rPr>
      <t xml:space="preserve">| Consent to Approval of a Right-of-Way across Tribal land for the Skunk Creek 8-2 Multi-Well Pad and Multi-Use Access Road Corridor Project Submitted by RimRock Oil &amp; Gas Williston, LLC. | </t>
    </r>
    <r>
      <rPr>
        <sz val="12"/>
        <color rgb="FFB6832F"/>
        <rFont val="Times New Roman"/>
        <family val="1"/>
      </rPr>
      <t xml:space="preserve">2/14/2019 </t>
    </r>
    <r>
      <rPr>
        <sz val="12"/>
        <color rgb="FF090E11"/>
        <rFont val="Times New Roman"/>
        <family val="1"/>
      </rPr>
      <t xml:space="preserve">| Y | Active | </t>
    </r>
  </si>
  <si>
    <r>
      <t>19-017-FWF</t>
    </r>
    <r>
      <rPr>
        <sz val="12"/>
        <color rgb="FF090E11"/>
        <rFont val="Times New Roman"/>
        <family val="1"/>
      </rPr>
      <t xml:space="preserve"> | Consent to Approval of a Right-of-Way across Tribal land for the Skunk Creek 4-7 Multi-Well Pad and Multi-Use Access Road Corridor Project Submitted by RimRock Oil &amp; Gas Williston, LLC. | </t>
    </r>
    <r>
      <rPr>
        <sz val="12"/>
        <color rgb="FFB6832F"/>
        <rFont val="Times New Roman"/>
        <family val="1"/>
      </rPr>
      <t xml:space="preserve">2/14/2019 </t>
    </r>
    <r>
      <rPr>
        <sz val="12"/>
        <color rgb="FF090E11"/>
        <rFont val="Times New Roman"/>
        <family val="1"/>
      </rPr>
      <t xml:space="preserve">| Y | Active | </t>
    </r>
  </si>
  <si>
    <r>
      <t>19-018-FWF</t>
    </r>
    <r>
      <rPr>
        <sz val="12"/>
        <color rgb="FF090E11"/>
        <rFont val="Times New Roman"/>
        <family val="1"/>
      </rPr>
      <t xml:space="preserve"> | Consent to Amend BIA ROW No. FBOG100508 for the Horses East Well Pad Modification Project Submitted by Enerplus Resources (USA) Corporation.  | </t>
    </r>
    <r>
      <rPr>
        <sz val="12"/>
        <color rgb="FFB6832F"/>
        <rFont val="Times New Roman"/>
        <family val="1"/>
      </rPr>
      <t xml:space="preserve">2/14/2019 </t>
    </r>
    <r>
      <rPr>
        <sz val="12"/>
        <color rgb="FF090E11"/>
        <rFont val="Times New Roman"/>
        <family val="1"/>
      </rPr>
      <t xml:space="preserve">| Y | Active | </t>
    </r>
  </si>
  <si>
    <r>
      <t>19-019-FWF</t>
    </r>
    <r>
      <rPr>
        <sz val="12"/>
        <color rgb="FF090E11"/>
        <rFont val="Times New Roman"/>
        <family val="1"/>
      </rPr>
      <t xml:space="preserve"> | Consent to Amend BIA ROW No. FBOG100504 for the Horses West Well Pad Expansion Project Submitted by Enerplus Resources (USA) Corporation. | </t>
    </r>
    <r>
      <rPr>
        <sz val="12"/>
        <color rgb="FFB6832F"/>
        <rFont val="Times New Roman"/>
        <family val="1"/>
      </rPr>
      <t xml:space="preserve">2/14/2019 </t>
    </r>
    <r>
      <rPr>
        <sz val="12"/>
        <color rgb="FF090E11"/>
        <rFont val="Times New Roman"/>
        <family val="1"/>
      </rPr>
      <t xml:space="preserve">| Y | Active | </t>
    </r>
  </si>
  <si>
    <r>
      <t xml:space="preserve">19-020-FWF </t>
    </r>
    <r>
      <rPr>
        <sz val="12"/>
        <color rgb="FF090E11"/>
        <rFont val="Times New Roman"/>
        <family val="1"/>
      </rPr>
      <t xml:space="preserve">| Approval of Setback Variance Requested by Marathon Oil Company for the Quale USA Project. | </t>
    </r>
    <r>
      <rPr>
        <sz val="12"/>
        <color rgb="FFB6832F"/>
        <rFont val="Times New Roman"/>
        <family val="1"/>
      </rPr>
      <t xml:space="preserve">2/14/2019 </t>
    </r>
    <r>
      <rPr>
        <sz val="12"/>
        <color rgb="FF090E11"/>
        <rFont val="Times New Roman"/>
        <family val="1"/>
      </rPr>
      <t xml:space="preserve">| Y | Active | </t>
    </r>
  </si>
  <si>
    <r>
      <t xml:space="preserve">19-021-FWF </t>
    </r>
    <r>
      <rPr>
        <sz val="12"/>
        <color rgb="FF090E11"/>
        <rFont val="Times New Roman"/>
        <family val="1"/>
      </rPr>
      <t xml:space="preserve">| Consent to Modification No. 1 to BIA ROW No. FBOG100242 and Consent to an Additional Modification to BIA ROW No. FBOG100242 for the Bears Ghost USA 31 Well Pad, Access Road, and Multiuse Corridor Project Submitted by Marathon Oil Company. | </t>
    </r>
    <r>
      <rPr>
        <sz val="12"/>
        <color rgb="FFB6832F"/>
        <rFont val="Times New Roman"/>
        <family val="1"/>
      </rPr>
      <t xml:space="preserve">2/14/2019 </t>
    </r>
    <r>
      <rPr>
        <sz val="12"/>
        <color rgb="FF090E11"/>
        <rFont val="Times New Roman"/>
        <family val="1"/>
      </rPr>
      <t xml:space="preserve">| Y | Active | </t>
    </r>
  </si>
  <si>
    <r>
      <t xml:space="preserve">19-022-FWF </t>
    </r>
    <r>
      <rPr>
        <sz val="12"/>
        <color rgb="FF090E11"/>
        <rFont val="Times New Roman"/>
        <family val="1"/>
      </rPr>
      <t xml:space="preserve">| Consent to Approval of a Right-of-Way across Tribal land for the Delores Sand 29-32H Project Submitted by WPX Energy Williston, LLC. | </t>
    </r>
    <r>
      <rPr>
        <sz val="12"/>
        <color rgb="FFB6832F"/>
        <rFont val="Times New Roman"/>
        <family val="1"/>
      </rPr>
      <t xml:space="preserve">2/14/2019 </t>
    </r>
    <r>
      <rPr>
        <sz val="12"/>
        <color rgb="FF090E11"/>
        <rFont val="Times New Roman"/>
        <family val="1"/>
      </rPr>
      <t xml:space="preserve">| Y | Active | </t>
    </r>
  </si>
  <si>
    <r>
      <t>19-023-FWF</t>
    </r>
    <r>
      <rPr>
        <sz val="12"/>
        <color rgb="FF090E11"/>
        <rFont val="Times New Roman"/>
        <family val="1"/>
      </rPr>
      <t xml:space="preserve"> | Consent to Approval of a half-mile Lake Setback Variance for Axell USA CTB Project Submitted by Targa Badlands LLC. | </t>
    </r>
    <r>
      <rPr>
        <sz val="12"/>
        <color rgb="FFB6832F"/>
        <rFont val="Times New Roman"/>
        <family val="1"/>
      </rPr>
      <t xml:space="preserve">2/14/2019 </t>
    </r>
    <r>
      <rPr>
        <sz val="12"/>
        <color rgb="FF090E11"/>
        <rFont val="Times New Roman"/>
        <family val="1"/>
      </rPr>
      <t xml:space="preserve">| Y | Active | </t>
    </r>
  </si>
  <si>
    <r>
      <t xml:space="preserve">19-024-FWF </t>
    </r>
    <r>
      <rPr>
        <sz val="12"/>
        <color rgb="FF090E11"/>
        <rFont val="Times New Roman"/>
        <family val="1"/>
      </rPr>
      <t xml:space="preserve">| Consent to Approval of a Right-of-Way across Tribal land for the Riverview 32 Project Submitted by Targa Badlands LLC. | </t>
    </r>
    <r>
      <rPr>
        <sz val="12"/>
        <color rgb="FFB6832F"/>
        <rFont val="Times New Roman"/>
        <family val="1"/>
      </rPr>
      <t xml:space="preserve">2/14/2019 </t>
    </r>
    <r>
      <rPr>
        <sz val="12"/>
        <color rgb="FF090E11"/>
        <rFont val="Times New Roman"/>
        <family val="1"/>
      </rPr>
      <t xml:space="preserve">| Y | Active | </t>
    </r>
  </si>
  <si>
    <r>
      <t xml:space="preserve">19-025-FWF </t>
    </r>
    <r>
      <rPr>
        <sz val="12"/>
        <color rgb="FF090E11"/>
        <rFont val="Times New Roman"/>
        <family val="1"/>
      </rPr>
      <t xml:space="preserve">| Consent to Approval of a Right-of-Way across Tribal land for the Whales Loop 1/Peppers Project Submitted by Targa Badlands LLC. | </t>
    </r>
    <r>
      <rPr>
        <sz val="12"/>
        <color rgb="FFB6832F"/>
        <rFont val="Times New Roman"/>
        <family val="1"/>
      </rPr>
      <t xml:space="preserve">2/14/2019 </t>
    </r>
    <r>
      <rPr>
        <sz val="12"/>
        <color rgb="FF090E11"/>
        <rFont val="Times New Roman"/>
        <family val="1"/>
      </rPr>
      <t xml:space="preserve">| Y | Active | </t>
    </r>
  </si>
  <si>
    <r>
      <t>19-026-FWF</t>
    </r>
    <r>
      <rPr>
        <sz val="12"/>
        <color rgb="FF090E11"/>
        <rFont val="Times New Roman"/>
        <family val="1"/>
      </rPr>
      <t xml:space="preserve"> | Consent to Approval of a Right-of-Way across Tribal land for the Fish South Project Submitted by Targa Badlands LLC. | </t>
    </r>
    <r>
      <rPr>
        <sz val="12"/>
        <color rgb="FFB6832F"/>
        <rFont val="Times New Roman"/>
        <family val="1"/>
      </rPr>
      <t xml:space="preserve">2/14/2019 </t>
    </r>
    <r>
      <rPr>
        <sz val="12"/>
        <color rgb="FF090E11"/>
        <rFont val="Times New Roman"/>
        <family val="1"/>
      </rPr>
      <t xml:space="preserve">| Y | Active | </t>
    </r>
  </si>
  <si>
    <r>
      <t>19-027-FWF</t>
    </r>
    <r>
      <rPr>
        <sz val="12"/>
        <color rgb="FF090E11"/>
        <rFont val="Times New Roman"/>
        <family val="1"/>
      </rPr>
      <t xml:space="preserve"> | Consent to Approval of a Right-of-Way across Tribal land for the Leviathan Project Submitted by Targa Badlands LLC. | </t>
    </r>
    <r>
      <rPr>
        <sz val="12"/>
        <color rgb="FFB6832F"/>
        <rFont val="Times New Roman"/>
        <family val="1"/>
      </rPr>
      <t xml:space="preserve">2/14/2019 </t>
    </r>
    <r>
      <rPr>
        <sz val="12"/>
        <color rgb="FF090E11"/>
        <rFont val="Times New Roman"/>
        <family val="1"/>
      </rPr>
      <t xml:space="preserve">| Y | Active | </t>
    </r>
  </si>
  <si>
    <r>
      <t xml:space="preserve">19-028-FWF </t>
    </r>
    <r>
      <rPr>
        <sz val="12"/>
        <color rgb="FF090E11"/>
        <rFont val="Times New Roman"/>
        <family val="1"/>
      </rPr>
      <t xml:space="preserve">| Consent to Approval of a Right-of-Way across Tribal land for the Whales Loop 3 Project Submitted by Targa Badlands LLC.  | </t>
    </r>
    <r>
      <rPr>
        <sz val="12"/>
        <color rgb="FFB6832F"/>
        <rFont val="Times New Roman"/>
        <family val="1"/>
      </rPr>
      <t xml:space="preserve">2/14/2019 </t>
    </r>
    <r>
      <rPr>
        <sz val="12"/>
        <color rgb="FF090E11"/>
        <rFont val="Times New Roman"/>
        <family val="1"/>
      </rPr>
      <t xml:space="preserve">| Y | Active , Amended by </t>
    </r>
    <r>
      <rPr>
        <sz val="12"/>
        <color rgb="FFB6832F"/>
        <rFont val="Times New Roman"/>
        <family val="1"/>
      </rPr>
      <t xml:space="preserve">19-326-FWF </t>
    </r>
    <r>
      <rPr>
        <sz val="12"/>
        <color rgb="FF090E11"/>
        <rFont val="Times New Roman"/>
        <family val="1"/>
      </rPr>
      <t xml:space="preserve">on 12/19/2019| </t>
    </r>
  </si>
  <si>
    <r>
      <t xml:space="preserve">19-029-FWF </t>
    </r>
    <r>
      <rPr>
        <sz val="12"/>
        <color rgb="FF090E11"/>
        <rFont val="Times New Roman"/>
        <family val="1"/>
      </rPr>
      <t xml:space="preserve">| Consent to Approval of a Right-of-Way across Tribal land for the Wolf Chief Re-Route Project Submitted by Arrow Pipeline, LLC. | </t>
    </r>
    <r>
      <rPr>
        <sz val="12"/>
        <color rgb="FFB6832F"/>
        <rFont val="Times New Roman"/>
        <family val="1"/>
      </rPr>
      <t xml:space="preserve">2/14/2019 </t>
    </r>
    <r>
      <rPr>
        <sz val="12"/>
        <color rgb="FF090E11"/>
        <rFont val="Times New Roman"/>
        <family val="1"/>
      </rPr>
      <t xml:space="preserve">| Y | Active | </t>
    </r>
  </si>
  <si>
    <r>
      <t>19-030-FWF</t>
    </r>
    <r>
      <rPr>
        <sz val="12"/>
        <color rgb="FF090E11"/>
        <rFont val="Times New Roman"/>
        <family val="1"/>
      </rPr>
      <t xml:space="preserve"> | Consent to Approval of a Right-of-Way across Tribal land for the Western Expansion North Project Submitted by Arrow Pipeline, LLC. | </t>
    </r>
    <r>
      <rPr>
        <sz val="12"/>
        <color rgb="FFB6832F"/>
        <rFont val="Times New Roman"/>
        <family val="1"/>
      </rPr>
      <t xml:space="preserve">2/14/2019 </t>
    </r>
    <r>
      <rPr>
        <sz val="12"/>
        <color rgb="FF090E11"/>
        <rFont val="Times New Roman"/>
        <family val="1"/>
      </rPr>
      <t>| Y | Active |</t>
    </r>
  </si>
  <si>
    <r>
      <t xml:space="preserve">19-031-FWF </t>
    </r>
    <r>
      <rPr>
        <sz val="12"/>
        <color rgb="FF090E11"/>
        <rFont val="Times New Roman"/>
        <family val="1"/>
      </rPr>
      <t xml:space="preserve">| Consent to Approval of a Right-of-Way across Tribal land for the Western Expansion South Project Submitted by Arrow Pipeline, LLC. | </t>
    </r>
    <r>
      <rPr>
        <sz val="12"/>
        <color rgb="FFB6832F"/>
        <rFont val="Times New Roman"/>
        <family val="1"/>
      </rPr>
      <t xml:space="preserve">2/14/2019 </t>
    </r>
    <r>
      <rPr>
        <sz val="12"/>
        <color rgb="FF090E11"/>
        <rFont val="Times New Roman"/>
        <family val="1"/>
      </rPr>
      <t xml:space="preserve">| Y | Active | </t>
    </r>
  </si>
  <si>
    <r>
      <t>19-032-FWF</t>
    </r>
    <r>
      <rPr>
        <sz val="12"/>
        <color rgb="FF090E11"/>
        <rFont val="Times New Roman"/>
        <family val="1"/>
      </rPr>
      <t xml:space="preserve"> | Consent to Approval of a Right-of-Way across Tribal land for the Helen Well Connect Project Submitted by Arrow Pipeline, LLC. | </t>
    </r>
    <r>
      <rPr>
        <sz val="12"/>
        <color rgb="FFB6832F"/>
        <rFont val="Times New Roman"/>
        <family val="1"/>
      </rPr>
      <t xml:space="preserve">2/14/2019 </t>
    </r>
    <r>
      <rPr>
        <sz val="12"/>
        <color rgb="FF090E11"/>
        <rFont val="Times New Roman"/>
        <family val="1"/>
      </rPr>
      <t>| Y | Active |</t>
    </r>
  </si>
  <si>
    <r>
      <t>19-033-FWF</t>
    </r>
    <r>
      <rPr>
        <sz val="12"/>
        <color rgb="FF090E11"/>
        <rFont val="Times New Roman"/>
        <family val="1"/>
      </rPr>
      <t xml:space="preserve"> | Consent to Approval of a Right-of-Way across Tribal land for the Corn Stalk Loop Line Project Submitted by Arrow Pipeline, LLC. | </t>
    </r>
    <r>
      <rPr>
        <sz val="12"/>
        <color rgb="FFB6832F"/>
        <rFont val="Times New Roman"/>
        <family val="1"/>
      </rPr>
      <t xml:space="preserve">2/14/2019 </t>
    </r>
    <r>
      <rPr>
        <sz val="12"/>
        <color rgb="FF090E11"/>
        <rFont val="Times New Roman"/>
        <family val="1"/>
      </rPr>
      <t xml:space="preserve">| Y | Active | </t>
    </r>
  </si>
  <si>
    <r>
      <t>19-034-FWF</t>
    </r>
    <r>
      <rPr>
        <sz val="12"/>
        <color rgb="FF090E11"/>
        <rFont val="Times New Roman"/>
        <family val="1"/>
      </rPr>
      <t xml:space="preserve"> | Consent to Approval of a Right-of-Way across Tribal land for the African Animals North Well Connect Project Submitted by Arrow Pipeline, LLC. | </t>
    </r>
    <r>
      <rPr>
        <sz val="12"/>
        <color rgb="FFB6832F"/>
        <rFont val="Times New Roman"/>
        <family val="1"/>
      </rPr>
      <t xml:space="preserve">2/14/2019 </t>
    </r>
    <r>
      <rPr>
        <sz val="12"/>
        <color rgb="FF090E11"/>
        <rFont val="Times New Roman"/>
        <family val="1"/>
      </rPr>
      <t>| Y | Active |</t>
    </r>
  </si>
  <si>
    <r>
      <t xml:space="preserve">19-035-FWF </t>
    </r>
    <r>
      <rPr>
        <sz val="12"/>
        <color rgb="FF090E11"/>
        <rFont val="Times New Roman"/>
        <family val="1"/>
      </rPr>
      <t xml:space="preserve">| Consent to Approval of a Right-of-Way across Tribal land for the Clouds West Well Connect Project Submitted by Arrow Pipeline, LLC. </t>
    </r>
    <r>
      <rPr>
        <sz val="12"/>
        <color rgb="FFB6832F"/>
        <rFont val="Times New Roman"/>
        <family val="1"/>
      </rPr>
      <t xml:space="preserve">2/14/2019 </t>
    </r>
    <r>
      <rPr>
        <sz val="12"/>
        <color rgb="FF090E11"/>
        <rFont val="Times New Roman"/>
        <family val="1"/>
      </rPr>
      <t>| Y |Active |</t>
    </r>
  </si>
  <si>
    <r>
      <t xml:space="preserve">19-036-FWF </t>
    </r>
    <r>
      <rPr>
        <sz val="12"/>
        <color rgb="FF090E11"/>
        <rFont val="Times New Roman"/>
        <family val="1"/>
      </rPr>
      <t xml:space="preserve">| Consent to Approval of a Right-of-Way across Tribal land for the Lackawanna Loop Line Project Submitted by Arrow Pipeline, LLC. | </t>
    </r>
    <r>
      <rPr>
        <sz val="12"/>
        <color rgb="FFB6832F"/>
        <rFont val="Times New Roman"/>
        <family val="1"/>
      </rPr>
      <t xml:space="preserve">2/14/2019 </t>
    </r>
    <r>
      <rPr>
        <sz val="12"/>
        <color rgb="FF090E11"/>
        <rFont val="Times New Roman"/>
        <family val="1"/>
      </rPr>
      <t xml:space="preserve">| Y | Active| </t>
    </r>
  </si>
  <si>
    <r>
      <t xml:space="preserve">19-037-FWF </t>
    </r>
    <r>
      <rPr>
        <sz val="12"/>
        <color rgb="FF090E11"/>
        <rFont val="Times New Roman"/>
        <family val="1"/>
      </rPr>
      <t xml:space="preserve">| Consent to Approval of a Right-of-Way across Tribal land for the XTO Reese 43X Project Submitted by McKenzie Electric Cooperative. | </t>
    </r>
    <r>
      <rPr>
        <sz val="12"/>
        <color rgb="FFB6832F"/>
        <rFont val="Times New Roman"/>
        <family val="1"/>
      </rPr>
      <t xml:space="preserve">2/14/2019 </t>
    </r>
    <r>
      <rPr>
        <sz val="12"/>
        <color rgb="FF090E11"/>
        <rFont val="Times New Roman"/>
        <family val="1"/>
      </rPr>
      <t>| Y |Active |</t>
    </r>
  </si>
  <si>
    <t>19-038-FWF | Award of Pre-Construction Contract for Elbowoods Memorial Health Center Dental and Eye Clinic Addition, New Town, North Dakota, for the Three Affiliated Tribes' Elbowoods Memorial Health Center to Scull Contracting, Rapid City, South Dakota. | 2/14/2019 | N | Subject to TAT Legal Dept. Review |</t>
  </si>
  <si>
    <r>
      <t>19-039-FWF</t>
    </r>
    <r>
      <rPr>
        <sz val="12"/>
        <color rgb="FF090E11"/>
        <rFont val="Times New Roman"/>
        <family val="1"/>
      </rPr>
      <t xml:space="preserve"> | Approval and Authorization of Reconstruction of the Bureau of Indian Affairs Route 2 Not to Exceed the Amount of $10,442,000 and hereby Prioritizes the Bureau of Indian Affairs Route 2 as No. 1 on the FY 2019 TIP List |</t>
    </r>
    <r>
      <rPr>
        <sz val="12"/>
        <color rgb="FFB6832F"/>
        <rFont val="Times New Roman"/>
        <family val="1"/>
      </rPr>
      <t xml:space="preserve">2/14/2019 </t>
    </r>
    <r>
      <rPr>
        <sz val="12"/>
        <color rgb="FF090E11"/>
        <rFont val="Times New Roman"/>
        <family val="1"/>
      </rPr>
      <t xml:space="preserve">| Y | Active | </t>
    </r>
  </si>
  <si>
    <r>
      <t>19-040-FWF</t>
    </r>
    <r>
      <rPr>
        <sz val="12"/>
        <color rgb="FF090E11"/>
        <rFont val="Times New Roman"/>
        <family val="1"/>
      </rPr>
      <t xml:space="preserve"> | Approval of Home Site Leases and Utility Corridors for Home Sites | </t>
    </r>
    <r>
      <rPr>
        <sz val="12"/>
        <color rgb="FFB6832F"/>
        <rFont val="Times New Roman"/>
        <family val="1"/>
      </rPr>
      <t xml:space="preserve">2/14/2019 </t>
    </r>
    <r>
      <rPr>
        <sz val="12"/>
        <color rgb="FF090E11"/>
        <rFont val="Times New Roman"/>
        <family val="1"/>
      </rPr>
      <t xml:space="preserve">| Y | Active, Corrected | </t>
    </r>
  </si>
  <si>
    <r>
      <t>19-041-FWF</t>
    </r>
    <r>
      <rPr>
        <sz val="12"/>
        <color rgb="FF090E11"/>
        <rFont val="Times New Roman"/>
        <family val="1"/>
      </rPr>
      <t xml:space="preserve"> | Consent to Certain Rights of Way across Tribal land for the Livestock Watering System[Pete Fredericks] | </t>
    </r>
    <r>
      <rPr>
        <sz val="12"/>
        <color rgb="FFB6832F"/>
        <rFont val="Times New Roman"/>
        <family val="1"/>
      </rPr>
      <t xml:space="preserve">2/14/2019 </t>
    </r>
    <r>
      <rPr>
        <sz val="12"/>
        <color rgb="FF090E11"/>
        <rFont val="Times New Roman"/>
        <family val="1"/>
      </rPr>
      <t xml:space="preserve">| Y | Active | </t>
    </r>
  </si>
  <si>
    <t xml:space="preserve">19-042-FWF | Agricultural Leases on Tribal Land | 2/14/2019 | N | Subject to TAT Legal Dept. Review | </t>
  </si>
  <si>
    <r>
      <t>19-043-FWF</t>
    </r>
    <r>
      <rPr>
        <b/>
        <sz val="12"/>
        <color rgb="FF090E11"/>
        <rFont val="Times New Roman"/>
        <family val="1"/>
      </rPr>
      <t xml:space="preserve"> </t>
    </r>
    <r>
      <rPr>
        <sz val="12"/>
        <color rgb="FF090E11"/>
        <rFont val="Times New Roman"/>
        <family val="1"/>
      </rPr>
      <t xml:space="preserve">| Approval of Loan for Thunder Butte Petroleum Services, Inc. for Operating Costs | </t>
    </r>
    <r>
      <rPr>
        <sz val="12"/>
        <color rgb="FFB6832F"/>
        <rFont val="Times New Roman"/>
        <family val="1"/>
      </rPr>
      <t xml:space="preserve">2/14/2019 </t>
    </r>
    <r>
      <rPr>
        <sz val="12"/>
        <color rgb="FF090E11"/>
        <rFont val="Times New Roman"/>
        <family val="1"/>
      </rPr>
      <t>| Y | Active |</t>
    </r>
  </si>
  <si>
    <r>
      <t xml:space="preserve">19-044-FWF </t>
    </r>
    <r>
      <rPr>
        <sz val="12"/>
        <color rgb="FF090E11"/>
        <rFont val="Times New Roman"/>
        <family val="1"/>
      </rPr>
      <t xml:space="preserve">| Approval of the Special Counsel Contract Between Galanda Broadman PLLC and the Three Affiliated Tribes. | </t>
    </r>
    <r>
      <rPr>
        <sz val="12"/>
        <color rgb="FFB6832F"/>
        <rFont val="Times New Roman"/>
        <family val="1"/>
      </rPr>
      <t xml:space="preserve">2/14/2019 </t>
    </r>
    <r>
      <rPr>
        <sz val="12"/>
        <color rgb="FF090E11"/>
        <rFont val="Times New Roman"/>
        <family val="1"/>
      </rPr>
      <t>| Y | Active |</t>
    </r>
  </si>
  <si>
    <r>
      <t>19-045-FWF</t>
    </r>
    <r>
      <rPr>
        <b/>
        <sz val="12"/>
        <color rgb="FF090E11"/>
        <rFont val="Times New Roman"/>
        <family val="1"/>
      </rPr>
      <t xml:space="preserve"> </t>
    </r>
    <r>
      <rPr>
        <sz val="12"/>
        <color rgb="FF090E11"/>
        <rFont val="Times New Roman"/>
        <family val="1"/>
      </rPr>
      <t xml:space="preserve">| Approval of TERO Employment Rights Fee Waiver for the Twin Buttes Community Center Project. | </t>
    </r>
    <r>
      <rPr>
        <sz val="12"/>
        <color rgb="FFB6832F"/>
        <rFont val="Times New Roman"/>
        <family val="1"/>
      </rPr>
      <t xml:space="preserve">2/14/2019 </t>
    </r>
    <r>
      <rPr>
        <sz val="12"/>
        <color rgb="FF090E11"/>
        <rFont val="Times New Roman"/>
        <family val="1"/>
      </rPr>
      <t xml:space="preserve">| Y | Active | </t>
    </r>
  </si>
  <si>
    <r>
      <t xml:space="preserve">19-046-FWF </t>
    </r>
    <r>
      <rPr>
        <sz val="12"/>
        <color rgb="FF090E11"/>
        <rFont val="Times New Roman"/>
        <family val="1"/>
      </rPr>
      <t xml:space="preserve">| Approving of Architect/Engineer Contract and Costs for Parshall Recreation-Emergency Center in Parshall, North Dakota | </t>
    </r>
    <r>
      <rPr>
        <sz val="12"/>
        <color rgb="FFB6832F"/>
        <rFont val="Times New Roman"/>
        <family val="1"/>
      </rPr>
      <t xml:space="preserve">2/14/2019 </t>
    </r>
    <r>
      <rPr>
        <sz val="12"/>
        <color rgb="FF090E11"/>
        <rFont val="Times New Roman"/>
        <family val="1"/>
      </rPr>
      <t xml:space="preserve">| Y | Active | </t>
    </r>
  </si>
  <si>
    <r>
      <t xml:space="preserve">19-047-FWF </t>
    </r>
    <r>
      <rPr>
        <sz val="12"/>
        <color rgb="FF090E11"/>
        <rFont val="Times New Roman"/>
        <family val="1"/>
      </rPr>
      <t xml:space="preserve">| Continuation of the Streamflow Gauging Project on the Fort Berthold Indian Reservation | </t>
    </r>
    <r>
      <rPr>
        <sz val="12"/>
        <color rgb="FFB6832F"/>
        <rFont val="Times New Roman"/>
        <family val="1"/>
      </rPr>
      <t xml:space="preserve">2/14/2019 </t>
    </r>
    <r>
      <rPr>
        <sz val="12"/>
        <color rgb="FF090E11"/>
        <rFont val="Times New Roman"/>
        <family val="1"/>
      </rPr>
      <t xml:space="preserve">| Y | Active | </t>
    </r>
  </si>
  <si>
    <t xml:space="preserve">19-048-FWF | Reserved | 2/14/2019 | Y | Active, Internal Only | </t>
  </si>
  <si>
    <r>
      <t>19-049-FWF</t>
    </r>
    <r>
      <rPr>
        <sz val="12"/>
        <color rgb="FFB6832F"/>
        <rFont val="Times New Roman"/>
        <family val="1"/>
      </rPr>
      <t xml:space="preserve"> </t>
    </r>
    <r>
      <rPr>
        <sz val="12"/>
        <color rgb="FF090E11"/>
        <rFont val="Times New Roman"/>
        <family val="1"/>
      </rPr>
      <t xml:space="preserve">| Appointing the Delegates from the Three Affiliated Tribes to the Coalition of Large Tribes (COLT) and Authorizing the Payment of the Coalition of Large Tribes Dues. | </t>
    </r>
    <r>
      <rPr>
        <sz val="12"/>
        <color rgb="FFB6832F"/>
        <rFont val="Times New Roman"/>
        <family val="1"/>
      </rPr>
      <t>2/25/2019</t>
    </r>
    <r>
      <rPr>
        <sz val="12"/>
        <color rgb="FF090E11"/>
        <rFont val="Times New Roman"/>
        <family val="1"/>
      </rPr>
      <t xml:space="preserve"> | Y | Active | </t>
    </r>
  </si>
  <si>
    <t>19-050-FWF | Compact Between the Three Affiliated Tribes and the State of North Dakota Regarding Oil and Gas Gross Production and Extraction Taxes Within the Fort Berthold Indian Reservation | 2/25/2019 |  Y | Active |</t>
  </si>
  <si>
    <r>
      <t xml:space="preserve">19-051-FWF </t>
    </r>
    <r>
      <rPr>
        <sz val="12"/>
        <color rgb="FF090E11"/>
        <rFont val="Times New Roman"/>
        <family val="1"/>
      </rPr>
      <t xml:space="preserve">| Authorization for Awarding Fort Berthold Rural Water On-Call Service Contracts (Electrical, Municipal and O&amp;M Services) | </t>
    </r>
    <r>
      <rPr>
        <sz val="12"/>
        <color rgb="FFB6832F"/>
        <rFont val="Times New Roman"/>
        <family val="1"/>
      </rPr>
      <t>3/7/2019</t>
    </r>
    <r>
      <rPr>
        <sz val="12"/>
        <color rgb="FF090E11"/>
        <rFont val="Times New Roman"/>
        <family val="1"/>
      </rPr>
      <t xml:space="preserve"> | Y | Active | </t>
    </r>
  </si>
  <si>
    <r>
      <t>19-052-FWF</t>
    </r>
    <r>
      <rPr>
        <sz val="12"/>
        <color rgb="FF090E11"/>
        <rFont val="Times New Roman"/>
        <family val="1"/>
      </rPr>
      <t xml:space="preserve"> | Approving of Further Construction and Costs for the TAT-MHA Satellite-Outreach Wellness Facility, Bismarck, North Dakota | </t>
    </r>
    <r>
      <rPr>
        <sz val="12"/>
        <color rgb="FFB6832F"/>
        <rFont val="Times New Roman"/>
        <family val="1"/>
      </rPr>
      <t>3/7/2019</t>
    </r>
    <r>
      <rPr>
        <sz val="12"/>
        <color rgb="FF090E11"/>
        <rFont val="Times New Roman"/>
        <family val="1"/>
      </rPr>
      <t xml:space="preserve"> | Y | Active | </t>
    </r>
  </si>
  <si>
    <r>
      <t xml:space="preserve">19-053-FWF </t>
    </r>
    <r>
      <rPr>
        <sz val="12"/>
        <color rgb="FF090E11"/>
        <rFont val="Times New Roman"/>
        <family val="1"/>
      </rPr>
      <t xml:space="preserve">| Authorization for the Fort Berthold Housing Authority to Apply for the Housing &amp; Urban Development, Community Development Block Grant Program (ICDBG) for Indian Tribes | </t>
    </r>
    <r>
      <rPr>
        <sz val="12"/>
        <color rgb="FFB6832F"/>
        <rFont val="Times New Roman"/>
        <family val="1"/>
      </rPr>
      <t>3/7/2019</t>
    </r>
    <r>
      <rPr>
        <sz val="12"/>
        <color rgb="FF090E11"/>
        <rFont val="Times New Roman"/>
        <family val="1"/>
      </rPr>
      <t xml:space="preserve"> | Y | Active | </t>
    </r>
  </si>
  <si>
    <r>
      <t xml:space="preserve">19-054-FWF </t>
    </r>
    <r>
      <rPr>
        <sz val="12"/>
        <color rgb="FF090E11"/>
        <rFont val="Times New Roman"/>
        <family val="1"/>
      </rPr>
      <t xml:space="preserve">| Consent to Certain Right(s) of Way across Tribal land | </t>
    </r>
    <r>
      <rPr>
        <sz val="12"/>
        <color rgb="FFB6832F"/>
        <rFont val="Times New Roman"/>
        <family val="1"/>
      </rPr>
      <t>3/7/2019</t>
    </r>
    <r>
      <rPr>
        <sz val="12"/>
        <color rgb="FF090E11"/>
        <rFont val="Times New Roman"/>
        <family val="1"/>
      </rPr>
      <t xml:space="preserve"> | Y | Active | </t>
    </r>
  </si>
  <si>
    <r>
      <t>19-055-FWF</t>
    </r>
    <r>
      <rPr>
        <sz val="12"/>
        <color rgb="FF090E11"/>
        <rFont val="Times New Roman"/>
        <family val="1"/>
      </rPr>
      <t xml:space="preserve"> | Approval of the Four Bears Home Mortgage Program Payroll Deduction for Tribal Employees, Entities, and Affiliates | </t>
    </r>
    <r>
      <rPr>
        <sz val="12"/>
        <color rgb="FFB6832F"/>
        <rFont val="Times New Roman"/>
        <family val="1"/>
      </rPr>
      <t>3/7/2019</t>
    </r>
    <r>
      <rPr>
        <sz val="12"/>
        <color rgb="FF090E11"/>
        <rFont val="Times New Roman"/>
        <family val="1"/>
      </rPr>
      <t xml:space="preserve"> | Y | Active | </t>
    </r>
  </si>
  <si>
    <r>
      <t xml:space="preserve">19-056-FWF </t>
    </r>
    <r>
      <rPr>
        <sz val="12"/>
        <color rgb="FF090E11"/>
        <rFont val="Times New Roman"/>
        <family val="1"/>
      </rPr>
      <t xml:space="preserve">| Approval for the Application for the Twin Buttes Champions Ranch Project: A Community Development Grant from Shakopee Mdewakanton Sioux (Dakota) Community Business Council | </t>
    </r>
    <r>
      <rPr>
        <sz val="12"/>
        <color rgb="FFB6832F"/>
        <rFont val="Times New Roman"/>
        <family val="1"/>
      </rPr>
      <t>3/7/2019</t>
    </r>
    <r>
      <rPr>
        <sz val="12"/>
        <color rgb="FF090E11"/>
        <rFont val="Times New Roman"/>
        <family val="1"/>
      </rPr>
      <t xml:space="preserve"> | Y | Active | </t>
    </r>
  </si>
  <si>
    <r>
      <t>19-057-FWF</t>
    </r>
    <r>
      <rPr>
        <b/>
        <sz val="12"/>
        <color rgb="FF090E11"/>
        <rFont val="Times New Roman"/>
        <family val="1"/>
      </rPr>
      <t xml:space="preserve"> </t>
    </r>
    <r>
      <rPr>
        <sz val="12"/>
        <color rgb="FF090E11"/>
        <rFont val="Times New Roman"/>
        <family val="1"/>
      </rPr>
      <t xml:space="preserve">| Dawn L. Howling Wolf Bull Bear’s Land Sale to the Three Affiliated Tribes | </t>
    </r>
    <r>
      <rPr>
        <sz val="12"/>
        <color rgb="FFB6832F"/>
        <rFont val="Times New Roman"/>
        <family val="1"/>
      </rPr>
      <t>3/7/2019</t>
    </r>
    <r>
      <rPr>
        <sz val="12"/>
        <color rgb="FF090E11"/>
        <rFont val="Times New Roman"/>
        <family val="1"/>
      </rPr>
      <t xml:space="preserve"> | Y | Active, correction made 4/2/2019 | </t>
    </r>
  </si>
  <si>
    <r>
      <t>19-058-FWF</t>
    </r>
    <r>
      <rPr>
        <b/>
        <sz val="12"/>
        <color rgb="FF090E11"/>
        <rFont val="Times New Roman"/>
        <family val="1"/>
      </rPr>
      <t xml:space="preserve"> </t>
    </r>
    <r>
      <rPr>
        <sz val="12"/>
        <color rgb="FF090E11"/>
        <rFont val="Times New Roman"/>
        <family val="1"/>
      </rPr>
      <t xml:space="preserve">| Fort Berthold Housing Authority (FBHA) year 1 of a 5 year Community Revitalization Project 2019 Approval for Request of Funds. | </t>
    </r>
    <r>
      <rPr>
        <sz val="12"/>
        <color rgb="FFB6832F"/>
        <rFont val="Times New Roman"/>
        <family val="1"/>
      </rPr>
      <t>3/7/2019</t>
    </r>
    <r>
      <rPr>
        <sz val="12"/>
        <color rgb="FF090E11"/>
        <rFont val="Times New Roman"/>
        <family val="1"/>
      </rPr>
      <t xml:space="preserve"> | Y | Active | </t>
    </r>
  </si>
  <si>
    <r>
      <t xml:space="preserve">19-059-FWF </t>
    </r>
    <r>
      <rPr>
        <sz val="12"/>
        <color rgb="FF090E11"/>
        <rFont val="Times New Roman"/>
        <family val="1"/>
      </rPr>
      <t>| Authorization for a one-time Disbursement of Funds from Tribal Oil &amp; Gas Royalty Revenues to All Enrolled Members of the Three Affiliated Tribes</t>
    </r>
    <r>
      <rPr>
        <b/>
        <sz val="12"/>
        <color rgb="FFB6832F"/>
        <rFont val="Times New Roman"/>
        <family val="1"/>
      </rPr>
      <t xml:space="preserve"> </t>
    </r>
    <r>
      <rPr>
        <sz val="12"/>
        <color rgb="FF090E11"/>
        <rFont val="Times New Roman"/>
        <family val="1"/>
      </rPr>
      <t xml:space="preserve">| </t>
    </r>
    <r>
      <rPr>
        <sz val="12"/>
        <color rgb="FFB6832F"/>
        <rFont val="Times New Roman"/>
        <family val="1"/>
      </rPr>
      <t>4/12/2019</t>
    </r>
    <r>
      <rPr>
        <b/>
        <sz val="12"/>
        <color rgb="FFB6832F"/>
        <rFont val="Times New Roman"/>
        <family val="1"/>
      </rPr>
      <t xml:space="preserve"> </t>
    </r>
    <r>
      <rPr>
        <sz val="12"/>
        <color rgb="FF090E11"/>
        <rFont val="Times New Roman"/>
        <family val="1"/>
      </rPr>
      <t>| Y</t>
    </r>
    <r>
      <rPr>
        <b/>
        <sz val="12"/>
        <color rgb="FFB6832F"/>
        <rFont val="Times New Roman"/>
        <family val="1"/>
      </rPr>
      <t xml:space="preserve"> </t>
    </r>
    <r>
      <rPr>
        <sz val="12"/>
        <color rgb="FF090E11"/>
        <rFont val="Times New Roman"/>
        <family val="1"/>
      </rPr>
      <t xml:space="preserve">| Active | </t>
    </r>
  </si>
  <si>
    <r>
      <t xml:space="preserve">19-060-FWF </t>
    </r>
    <r>
      <rPr>
        <sz val="12"/>
        <color rgb="FF090E11"/>
        <rFont val="Times New Roman"/>
        <family val="1"/>
      </rPr>
      <t>| Directive to the Office of Trust Fund Management to Make Available Funds for Withdrawal from Three Affiliated Tribes Proceeds of Labor Account PL7228700 in the Amount of $19,500,000.00</t>
    </r>
    <r>
      <rPr>
        <b/>
        <sz val="12"/>
        <color rgb="FFB6832F"/>
        <rFont val="Times New Roman"/>
        <family val="1"/>
      </rPr>
      <t xml:space="preserve"> </t>
    </r>
    <r>
      <rPr>
        <sz val="12"/>
        <color rgb="FF090E11"/>
        <rFont val="Times New Roman"/>
        <family val="1"/>
      </rPr>
      <t xml:space="preserve">| </t>
    </r>
    <r>
      <rPr>
        <sz val="12"/>
        <color rgb="FFB6832F"/>
        <rFont val="Times New Roman"/>
        <family val="1"/>
      </rPr>
      <t>4/12/2019</t>
    </r>
    <r>
      <rPr>
        <b/>
        <sz val="12"/>
        <color rgb="FFB6832F"/>
        <rFont val="Times New Roman"/>
        <family val="1"/>
      </rPr>
      <t xml:space="preserve"> </t>
    </r>
    <r>
      <rPr>
        <sz val="12"/>
        <color rgb="FF090E11"/>
        <rFont val="Times New Roman"/>
        <family val="1"/>
      </rPr>
      <t>| Y</t>
    </r>
    <r>
      <rPr>
        <b/>
        <sz val="12"/>
        <color rgb="FFB6832F"/>
        <rFont val="Times New Roman"/>
        <family val="1"/>
      </rPr>
      <t xml:space="preserve"> </t>
    </r>
    <r>
      <rPr>
        <sz val="12"/>
        <color rgb="FF090E11"/>
        <rFont val="Times New Roman"/>
        <family val="1"/>
      </rPr>
      <t xml:space="preserve">| Active | </t>
    </r>
  </si>
  <si>
    <r>
      <t>19-061-FWF</t>
    </r>
    <r>
      <rPr>
        <sz val="12"/>
        <color rgb="FFB6832F"/>
        <rFont val="Times New Roman"/>
        <family val="1"/>
      </rPr>
      <t xml:space="preserve"> </t>
    </r>
    <r>
      <rPr>
        <sz val="12"/>
        <color rgb="FF090E11"/>
        <rFont val="Times New Roman"/>
        <family val="1"/>
      </rPr>
      <t xml:space="preserve">| Approval of 72 Applicants for Enrollment into the Three Affiliated Tribes | </t>
    </r>
    <r>
      <rPr>
        <sz val="12"/>
        <color rgb="FFB6832F"/>
        <rFont val="Times New Roman"/>
        <family val="1"/>
      </rPr>
      <t>4/12/2019</t>
    </r>
    <r>
      <rPr>
        <b/>
        <sz val="12"/>
        <color rgb="FFB6832F"/>
        <rFont val="Times New Roman"/>
        <family val="1"/>
      </rPr>
      <t xml:space="preserve"> </t>
    </r>
    <r>
      <rPr>
        <sz val="12"/>
        <color rgb="FF090E11"/>
        <rFont val="Times New Roman"/>
        <family val="1"/>
      </rPr>
      <t>| Y</t>
    </r>
    <r>
      <rPr>
        <b/>
        <sz val="12"/>
        <color rgb="FFB6832F"/>
        <rFont val="Times New Roman"/>
        <family val="1"/>
      </rPr>
      <t xml:space="preserve"> </t>
    </r>
    <r>
      <rPr>
        <sz val="12"/>
        <color rgb="FF090E11"/>
        <rFont val="Times New Roman"/>
        <family val="1"/>
      </rPr>
      <t xml:space="preserve">| Active | </t>
    </r>
  </si>
  <si>
    <r>
      <t xml:space="preserve">19-062-FWF </t>
    </r>
    <r>
      <rPr>
        <sz val="12"/>
        <color rgb="FF090E11"/>
        <rFont val="Times New Roman"/>
        <family val="1"/>
      </rPr>
      <t>| Approval of a Sponsorship in the Amount of $150,000.00 to the Northern Badlands Indian Rodeo Association.</t>
    </r>
    <r>
      <rPr>
        <b/>
        <sz val="12"/>
        <color rgb="FFB6832F"/>
        <rFont val="Times New Roman"/>
        <family val="1"/>
      </rPr>
      <t xml:space="preserve"> </t>
    </r>
    <r>
      <rPr>
        <sz val="12"/>
        <color rgb="FF090E11"/>
        <rFont val="Times New Roman"/>
        <family val="1"/>
      </rPr>
      <t>| 4/12/2019</t>
    </r>
    <r>
      <rPr>
        <b/>
        <sz val="12"/>
        <color rgb="FFB6832F"/>
        <rFont val="Times New Roman"/>
        <family val="1"/>
      </rPr>
      <t xml:space="preserve"> </t>
    </r>
    <r>
      <rPr>
        <sz val="12"/>
        <color rgb="FF090E11"/>
        <rFont val="Times New Roman"/>
        <family val="1"/>
      </rPr>
      <t>| Y</t>
    </r>
    <r>
      <rPr>
        <b/>
        <sz val="12"/>
        <color rgb="FFB6832F"/>
        <rFont val="Times New Roman"/>
        <family val="1"/>
      </rPr>
      <t xml:space="preserve"> </t>
    </r>
    <r>
      <rPr>
        <sz val="12"/>
        <color rgb="FF090E11"/>
        <rFont val="Times New Roman"/>
        <family val="1"/>
      </rPr>
      <t xml:space="preserve">| Active | </t>
    </r>
  </si>
  <si>
    <r>
      <t xml:space="preserve">19-063-FWF </t>
    </r>
    <r>
      <rPr>
        <sz val="12"/>
        <color rgb="FF090E11"/>
        <rFont val="Times New Roman"/>
        <family val="1"/>
      </rPr>
      <t xml:space="preserve">| Mandaree Enterprises, LLC Owner Exclusion for MEC Development, LLC | </t>
    </r>
    <r>
      <rPr>
        <sz val="12"/>
        <color rgb="FFB6832F"/>
        <rFont val="Times New Roman"/>
        <family val="1"/>
      </rPr>
      <t>4/12/2019</t>
    </r>
    <r>
      <rPr>
        <b/>
        <sz val="12"/>
        <color rgb="FFB6832F"/>
        <rFont val="Times New Roman"/>
        <family val="1"/>
      </rPr>
      <t xml:space="preserve"> </t>
    </r>
    <r>
      <rPr>
        <sz val="12"/>
        <color rgb="FF090E11"/>
        <rFont val="Times New Roman"/>
        <family val="1"/>
      </rPr>
      <t xml:space="preserve">| Y | Active | </t>
    </r>
  </si>
  <si>
    <r>
      <t xml:space="preserve">19-064-FWF </t>
    </r>
    <r>
      <rPr>
        <sz val="12"/>
        <color rgb="FF090E11"/>
        <rFont val="Times New Roman"/>
        <family val="1"/>
      </rPr>
      <t>| Approval of Home Site Leases and Utility</t>
    </r>
    <r>
      <rPr>
        <b/>
        <sz val="12"/>
        <color rgb="FFB6832F"/>
        <rFont val="Times New Roman"/>
        <family val="1"/>
      </rPr>
      <t xml:space="preserve"> </t>
    </r>
    <r>
      <rPr>
        <sz val="12"/>
        <color rgb="FF090E11"/>
        <rFont val="Times New Roman"/>
        <family val="1"/>
      </rPr>
      <t>Corridors for Home Sites</t>
    </r>
    <r>
      <rPr>
        <b/>
        <sz val="12"/>
        <color rgb="FFB6832F"/>
        <rFont val="Times New Roman"/>
        <family val="1"/>
      </rPr>
      <t xml:space="preserve"> </t>
    </r>
    <r>
      <rPr>
        <sz val="12"/>
        <color rgb="FF090E11"/>
        <rFont val="Times New Roman"/>
        <family val="1"/>
      </rPr>
      <t xml:space="preserve">| </t>
    </r>
    <r>
      <rPr>
        <sz val="12"/>
        <color rgb="FFB6832F"/>
        <rFont val="Times New Roman"/>
        <family val="1"/>
      </rPr>
      <t>4/12/2019</t>
    </r>
    <r>
      <rPr>
        <b/>
        <sz val="12"/>
        <color rgb="FFB6832F"/>
        <rFont val="Times New Roman"/>
        <family val="1"/>
      </rPr>
      <t xml:space="preserve"> </t>
    </r>
    <r>
      <rPr>
        <sz val="12"/>
        <color rgb="FF090E11"/>
        <rFont val="Times New Roman"/>
        <family val="1"/>
      </rPr>
      <t xml:space="preserve">| Y | Active | </t>
    </r>
  </si>
  <si>
    <r>
      <t xml:space="preserve">19-065-FWF </t>
    </r>
    <r>
      <rPr>
        <sz val="12"/>
        <color rgb="FF090E11"/>
        <rFont val="Times New Roman"/>
        <family val="1"/>
      </rPr>
      <t xml:space="preserve">| Consent to Certain Right(s) of Way across Tribal land [FBRW] | </t>
    </r>
    <r>
      <rPr>
        <sz val="12"/>
        <color rgb="FFB6832F"/>
        <rFont val="Times New Roman"/>
        <family val="1"/>
      </rPr>
      <t>4/12/2019</t>
    </r>
    <r>
      <rPr>
        <b/>
        <sz val="12"/>
        <color rgb="FFB6832F"/>
        <rFont val="Times New Roman"/>
        <family val="1"/>
      </rPr>
      <t xml:space="preserve"> </t>
    </r>
    <r>
      <rPr>
        <sz val="12"/>
        <color rgb="FF090E11"/>
        <rFont val="Times New Roman"/>
        <family val="1"/>
      </rPr>
      <t>| Y | Active |</t>
    </r>
  </si>
  <si>
    <r>
      <t xml:space="preserve">19-066-FWF </t>
    </r>
    <r>
      <rPr>
        <sz val="12"/>
        <color rgb="FF090E11"/>
        <rFont val="Times New Roman"/>
        <family val="1"/>
      </rPr>
      <t xml:space="preserve">| Consent to Certain Right(s) of Way across Tribal land for the Reservation Telephone Cooperative for Tribal Members Benefit| </t>
    </r>
    <r>
      <rPr>
        <sz val="12"/>
        <color rgb="FFB6832F"/>
        <rFont val="Times New Roman"/>
        <family val="1"/>
      </rPr>
      <t>4/12/2019</t>
    </r>
    <r>
      <rPr>
        <b/>
        <sz val="12"/>
        <color rgb="FFB6832F"/>
        <rFont val="Times New Roman"/>
        <family val="1"/>
      </rPr>
      <t xml:space="preserve"> </t>
    </r>
    <r>
      <rPr>
        <sz val="12"/>
        <color rgb="FF090E11"/>
        <rFont val="Times New Roman"/>
        <family val="1"/>
      </rPr>
      <t xml:space="preserve">| Y | Active | </t>
    </r>
  </si>
  <si>
    <r>
      <t xml:space="preserve">19-067-FWF </t>
    </r>
    <r>
      <rPr>
        <sz val="12"/>
        <color rgb="FF090E11"/>
        <rFont val="Times New Roman"/>
        <family val="1"/>
      </rPr>
      <t>| Appointing the Delegates from the Three Affiliated Tribes to the National Indian Gaming Association and Authorizing the Payment of the National Indian Gaming Association’s Annual Dues.</t>
    </r>
    <r>
      <rPr>
        <b/>
        <sz val="12"/>
        <color rgb="FFB6832F"/>
        <rFont val="Times New Roman"/>
        <family val="1"/>
      </rPr>
      <t xml:space="preserve"> </t>
    </r>
    <r>
      <rPr>
        <sz val="12"/>
        <color rgb="FF090E11"/>
        <rFont val="Times New Roman"/>
        <family val="1"/>
      </rPr>
      <t xml:space="preserve">| </t>
    </r>
    <r>
      <rPr>
        <sz val="12"/>
        <color rgb="FFB6832F"/>
        <rFont val="Times New Roman"/>
        <family val="1"/>
      </rPr>
      <t>4/12/2019</t>
    </r>
    <r>
      <rPr>
        <b/>
        <sz val="12"/>
        <color rgb="FFB6832F"/>
        <rFont val="Times New Roman"/>
        <family val="1"/>
      </rPr>
      <t xml:space="preserve"> </t>
    </r>
    <r>
      <rPr>
        <sz val="12"/>
        <color rgb="FF090E11"/>
        <rFont val="Times New Roman"/>
        <family val="1"/>
      </rPr>
      <t>| Y</t>
    </r>
    <r>
      <rPr>
        <b/>
        <sz val="12"/>
        <color rgb="FFB6832F"/>
        <rFont val="Times New Roman"/>
        <family val="1"/>
      </rPr>
      <t xml:space="preserve"> </t>
    </r>
    <r>
      <rPr>
        <sz val="12"/>
        <color rgb="FF090E11"/>
        <rFont val="Times New Roman"/>
        <family val="1"/>
      </rPr>
      <t>| Active</t>
    </r>
    <r>
      <rPr>
        <b/>
        <sz val="12"/>
        <color rgb="FFB6832F"/>
        <rFont val="Times New Roman"/>
        <family val="1"/>
      </rPr>
      <t xml:space="preserve"> </t>
    </r>
    <r>
      <rPr>
        <sz val="12"/>
        <color rgb="FF090E11"/>
        <rFont val="Times New Roman"/>
        <family val="1"/>
      </rPr>
      <t xml:space="preserve">| </t>
    </r>
  </si>
  <si>
    <r>
      <t>19-068-FWF</t>
    </r>
    <r>
      <rPr>
        <sz val="12"/>
        <color rgb="FFB6832F"/>
        <rFont val="Times New Roman"/>
        <family val="1"/>
      </rPr>
      <t xml:space="preserve"> </t>
    </r>
    <r>
      <rPr>
        <sz val="12"/>
        <color rgb="FF090E11"/>
        <rFont val="Times New Roman"/>
        <family val="1"/>
      </rPr>
      <t xml:space="preserve">| Approving Additional Funding to the Annual Public Works Department Operating Budget | </t>
    </r>
    <r>
      <rPr>
        <sz val="12"/>
        <color rgb="FFB6832F"/>
        <rFont val="Times New Roman"/>
        <family val="1"/>
      </rPr>
      <t>4/12/2019</t>
    </r>
    <r>
      <rPr>
        <b/>
        <sz val="12"/>
        <color rgb="FFB6832F"/>
        <rFont val="Times New Roman"/>
        <family val="1"/>
      </rPr>
      <t xml:space="preserve"> </t>
    </r>
    <r>
      <rPr>
        <sz val="12"/>
        <color rgb="FF090E11"/>
        <rFont val="Times New Roman"/>
        <family val="1"/>
      </rPr>
      <t>| Y</t>
    </r>
    <r>
      <rPr>
        <b/>
        <sz val="12"/>
        <color rgb="FFB6832F"/>
        <rFont val="Times New Roman"/>
        <family val="1"/>
      </rPr>
      <t xml:space="preserve"> </t>
    </r>
    <r>
      <rPr>
        <sz val="12"/>
        <color rgb="FF090E11"/>
        <rFont val="Times New Roman"/>
        <family val="1"/>
      </rPr>
      <t xml:space="preserve">| Active | </t>
    </r>
  </si>
  <si>
    <r>
      <t xml:space="preserve">19-069-FWF </t>
    </r>
    <r>
      <rPr>
        <sz val="12"/>
        <color rgb="FF090E11"/>
        <rFont val="Times New Roman"/>
        <family val="1"/>
      </rPr>
      <t>| Enactment of the MHA Nation Limited Liability Code</t>
    </r>
    <r>
      <rPr>
        <b/>
        <sz val="12"/>
        <color rgb="FFB6832F"/>
        <rFont val="Times New Roman"/>
        <family val="1"/>
      </rPr>
      <t xml:space="preserve"> </t>
    </r>
    <r>
      <rPr>
        <sz val="12"/>
        <color rgb="FF090E11"/>
        <rFont val="Times New Roman"/>
        <family val="1"/>
      </rPr>
      <t xml:space="preserve">| </t>
    </r>
    <r>
      <rPr>
        <sz val="12"/>
        <color rgb="FFB6832F"/>
        <rFont val="Times New Roman"/>
        <family val="1"/>
      </rPr>
      <t>4/12/2019</t>
    </r>
    <r>
      <rPr>
        <b/>
        <sz val="12"/>
        <color rgb="FFB6832F"/>
        <rFont val="Times New Roman"/>
        <family val="1"/>
      </rPr>
      <t xml:space="preserve"> </t>
    </r>
    <r>
      <rPr>
        <sz val="12"/>
        <color rgb="FF090E11"/>
        <rFont val="Times New Roman"/>
        <family val="1"/>
      </rPr>
      <t>| Y</t>
    </r>
    <r>
      <rPr>
        <b/>
        <sz val="12"/>
        <color rgb="FFB6832F"/>
        <rFont val="Times New Roman"/>
        <family val="1"/>
      </rPr>
      <t xml:space="preserve"> </t>
    </r>
    <r>
      <rPr>
        <sz val="12"/>
        <color rgb="FF090E11"/>
        <rFont val="Times New Roman"/>
        <family val="1"/>
      </rPr>
      <t xml:space="preserve">| Active, Code Included| </t>
    </r>
  </si>
  <si>
    <r>
      <t xml:space="preserve">19-070-FWF </t>
    </r>
    <r>
      <rPr>
        <sz val="12"/>
        <color rgb="FF090E11"/>
        <rFont val="Times New Roman"/>
        <family val="1"/>
      </rPr>
      <t>| Authorization for Fort Berthold Diabetes Program to submit grant proposal for the Good Health and Wellness in Indian Country-National Center for Chronic Disease Prevention and Health Promotion-Centers for Disease Control. |</t>
    </r>
    <r>
      <rPr>
        <sz val="12"/>
        <color rgb="FFB6832F"/>
        <rFont val="Times New Roman"/>
        <family val="1"/>
      </rPr>
      <t>4/12/2019</t>
    </r>
    <r>
      <rPr>
        <b/>
        <sz val="12"/>
        <color rgb="FFB6832F"/>
        <rFont val="Times New Roman"/>
        <family val="1"/>
      </rPr>
      <t xml:space="preserve"> </t>
    </r>
    <r>
      <rPr>
        <sz val="12"/>
        <color rgb="FF090E11"/>
        <rFont val="Times New Roman"/>
        <family val="1"/>
      </rPr>
      <t xml:space="preserve">| Y | Active | </t>
    </r>
  </si>
  <si>
    <r>
      <t>19-071-FWF</t>
    </r>
    <r>
      <rPr>
        <sz val="12"/>
        <color rgb="FF090E11"/>
        <rFont val="Times New Roman"/>
        <family val="1"/>
      </rPr>
      <t xml:space="preserve"> | USDA Local Food Promotion Program Funding Opportunity No. USDA-AMS-TM-LFPP-G-19-0001 and 25 percent (25%) Matching of Federal Funds Awarded | </t>
    </r>
    <r>
      <rPr>
        <sz val="12"/>
        <color rgb="FFB6832F"/>
        <rFont val="Times New Roman"/>
        <family val="1"/>
      </rPr>
      <t>5/9/2019</t>
    </r>
    <r>
      <rPr>
        <sz val="12"/>
        <color rgb="FF090E11"/>
        <rFont val="Times New Roman"/>
        <family val="1"/>
      </rPr>
      <t xml:space="preserve"> | Y | Active | </t>
    </r>
  </si>
  <si>
    <r>
      <t xml:space="preserve">19-072-FWF </t>
    </r>
    <r>
      <rPr>
        <sz val="12"/>
        <color rgb="FF090E11"/>
        <rFont val="Times New Roman"/>
        <family val="1"/>
      </rPr>
      <t xml:space="preserve">| Approval of 31 Applicants for Enrollment into the Three Affiliated Tribes | </t>
    </r>
    <r>
      <rPr>
        <sz val="12"/>
        <color rgb="FFB6832F"/>
        <rFont val="Times New Roman"/>
        <family val="1"/>
      </rPr>
      <t>5/9/2019</t>
    </r>
    <r>
      <rPr>
        <sz val="12"/>
        <color rgb="FF090E11"/>
        <rFont val="Times New Roman"/>
        <family val="1"/>
      </rPr>
      <t xml:space="preserve"> | Y | Active | </t>
    </r>
  </si>
  <si>
    <r>
      <t xml:space="preserve">19-073-FWF </t>
    </r>
    <r>
      <rPr>
        <sz val="12"/>
        <color rgb="FF090E11"/>
        <rFont val="Times New Roman"/>
        <family val="1"/>
      </rPr>
      <t xml:space="preserve">| Approval of Setback Variance Requested by Marathon Oil Company for the Shortall USA Project. | </t>
    </r>
    <r>
      <rPr>
        <sz val="12"/>
        <color rgb="FFB6832F"/>
        <rFont val="Times New Roman"/>
        <family val="1"/>
      </rPr>
      <t>5/9/2019</t>
    </r>
    <r>
      <rPr>
        <sz val="12"/>
        <color rgb="FF090E11"/>
        <rFont val="Times New Roman"/>
        <family val="1"/>
      </rPr>
      <t xml:space="preserve"> | Y | Active | </t>
    </r>
  </si>
  <si>
    <r>
      <t>19-074-FWF</t>
    </r>
    <r>
      <rPr>
        <b/>
        <sz val="12"/>
        <color rgb="FF090E11"/>
        <rFont val="Times New Roman"/>
        <family val="1"/>
      </rPr>
      <t xml:space="preserve"> </t>
    </r>
    <r>
      <rPr>
        <sz val="12"/>
        <color rgb="FF090E11"/>
        <rFont val="Times New Roman"/>
        <family val="1"/>
      </rPr>
      <t xml:space="preserve">| Approval of Setback Variance Requested by Marathon Oil Company for the Pennington USA 31 and Ardis USA Project. | </t>
    </r>
    <r>
      <rPr>
        <sz val="12"/>
        <color rgb="FFB6832F"/>
        <rFont val="Times New Roman"/>
        <family val="1"/>
      </rPr>
      <t>5/9/2019</t>
    </r>
    <r>
      <rPr>
        <sz val="12"/>
        <color rgb="FF090E11"/>
        <rFont val="Times New Roman"/>
        <family val="1"/>
      </rPr>
      <t xml:space="preserve"> | Y | Active | </t>
    </r>
  </si>
  <si>
    <r>
      <t xml:space="preserve">19-075-FWF </t>
    </r>
    <r>
      <rPr>
        <sz val="12"/>
        <color rgb="FF090E11"/>
        <rFont val="Times New Roman"/>
        <family val="1"/>
      </rPr>
      <t xml:space="preserve">| Approval of Setback Variance Requested by ONEOK Rockies Midstream, LLC for the Atkinson USA CTB. | </t>
    </r>
    <r>
      <rPr>
        <sz val="12"/>
        <color rgb="FFB6832F"/>
        <rFont val="Times New Roman"/>
        <family val="1"/>
      </rPr>
      <t>5/9/2019</t>
    </r>
    <r>
      <rPr>
        <sz val="12"/>
        <color rgb="FF090E11"/>
        <rFont val="Times New Roman"/>
        <family val="1"/>
      </rPr>
      <t xml:space="preserve"> | Y | Active | </t>
    </r>
  </si>
  <si>
    <r>
      <t>19-076-FWF</t>
    </r>
    <r>
      <rPr>
        <b/>
        <sz val="12"/>
        <color rgb="FF090E11"/>
        <rFont val="Times New Roman"/>
        <family val="1"/>
      </rPr>
      <t xml:space="preserve"> </t>
    </r>
    <r>
      <rPr>
        <sz val="12"/>
        <color rgb="FF090E11"/>
        <rFont val="Times New Roman"/>
        <family val="1"/>
      </rPr>
      <t xml:space="preserve">| Consent to Approval of a Right-of-Way across Tribal land for the Atkinson USA CTB Project Submitted by ONEOK Rockies Midstream, LLC. | </t>
    </r>
    <r>
      <rPr>
        <sz val="12"/>
        <color rgb="FFB6832F"/>
        <rFont val="Times New Roman"/>
        <family val="1"/>
      </rPr>
      <t>5/9/2019</t>
    </r>
    <r>
      <rPr>
        <sz val="12"/>
        <color rgb="FF090E11"/>
        <rFont val="Times New Roman"/>
        <family val="1"/>
      </rPr>
      <t xml:space="preserve"> | Y | Active | </t>
    </r>
  </si>
  <si>
    <r>
      <t>19-077-FWF</t>
    </r>
    <r>
      <rPr>
        <sz val="12"/>
        <color rgb="FFB6832F"/>
        <rFont val="Times New Roman"/>
        <family val="1"/>
      </rPr>
      <t xml:space="preserve"> </t>
    </r>
    <r>
      <rPr>
        <sz val="12"/>
        <color rgb="FF090E11"/>
        <rFont val="Times New Roman"/>
        <family val="1"/>
      </rPr>
      <t xml:space="preserve">| Consent to Approval of a Right-of-Way across Tribal land for the Missouri 2 FB-152-94-14D Master Meter Project Submitted by ONEOK Rockies Midstream, LLC. | </t>
    </r>
    <r>
      <rPr>
        <sz val="12"/>
        <color rgb="FFB6832F"/>
        <rFont val="Times New Roman"/>
        <family val="1"/>
      </rPr>
      <t>5/9/2019</t>
    </r>
    <r>
      <rPr>
        <sz val="12"/>
        <color rgb="FF090E11"/>
        <rFont val="Times New Roman"/>
        <family val="1"/>
      </rPr>
      <t xml:space="preserve"> | Y | Active | </t>
    </r>
  </si>
  <si>
    <r>
      <t>19-078-FWF</t>
    </r>
    <r>
      <rPr>
        <sz val="12"/>
        <color rgb="FF090E11"/>
        <rFont val="Times New Roman"/>
        <family val="1"/>
      </rPr>
      <t xml:space="preserve"> | Consent to Approval of a Right-of-Way across Tribal land for the Bursheia USA Multi-Well Pad Project Submitted by ONEOK Rockies Midstream, LLC. | </t>
    </r>
    <r>
      <rPr>
        <sz val="12"/>
        <color rgb="FFB6832F"/>
        <rFont val="Times New Roman"/>
        <family val="1"/>
      </rPr>
      <t>5/9/2019</t>
    </r>
    <r>
      <rPr>
        <sz val="12"/>
        <color rgb="FF090E11"/>
        <rFont val="Times New Roman"/>
        <family val="1"/>
      </rPr>
      <t xml:space="preserve"> | Y | Active |</t>
    </r>
  </si>
  <si>
    <r>
      <t>19-079-FWF</t>
    </r>
    <r>
      <rPr>
        <b/>
        <sz val="12"/>
        <color rgb="FF090E11"/>
        <rFont val="Times New Roman"/>
        <family val="1"/>
      </rPr>
      <t xml:space="preserve"> </t>
    </r>
    <r>
      <rPr>
        <sz val="12"/>
        <color rgb="FF090E11"/>
        <rFont val="Times New Roman"/>
        <family val="1"/>
      </rPr>
      <t xml:space="preserve">| Approval of Assessment of Civil Fine on RimRock Oil &amp; Gas Williston, LLC for Trespass of BIA ROW No. FBOG100248 for the Skunk Creek 13-18 Well Pad and Consent to Amend BIA ROW No. FBOG100248 to Add Six Additional Wells on the Skunk Creek 13-18 Well Pad Submitted by RimRock Oil &amp; Gas Williston, LLC.| </t>
    </r>
    <r>
      <rPr>
        <sz val="12"/>
        <color rgb="FFB6832F"/>
        <rFont val="Times New Roman"/>
        <family val="1"/>
      </rPr>
      <t>5/9/2019</t>
    </r>
    <r>
      <rPr>
        <sz val="12"/>
        <color rgb="FF090E11"/>
        <rFont val="Times New Roman"/>
        <family val="1"/>
      </rPr>
      <t xml:space="preserve"> | Y | Active |</t>
    </r>
  </si>
  <si>
    <r>
      <t>19-080-FWF</t>
    </r>
    <r>
      <rPr>
        <sz val="12"/>
        <color rgb="FFB6832F"/>
        <rFont val="Times New Roman"/>
        <family val="1"/>
      </rPr>
      <t xml:space="preserve"> </t>
    </r>
    <r>
      <rPr>
        <sz val="12"/>
        <color rgb="FF090E11"/>
        <rFont val="Times New Roman"/>
        <family val="1"/>
      </rPr>
      <t xml:space="preserve">| Approval of Assessment of Civil Fine on RimRock Oil &amp; Gas Williston, LLC for Trespass of BIA ROW No. FBOG100619 for the Charging Eagle 14-14 Well Pad and Consent to Amend BIA ROW No. FBOG100619 to Add Four Additional Wells and an Above Ground Temporary Waterline on the Charging Eagle 14-14 Well Pad Submitted by RimRock Oil &amp; Gas Williston, LLC. | </t>
    </r>
    <r>
      <rPr>
        <sz val="12"/>
        <color rgb="FFB6832F"/>
        <rFont val="Times New Roman"/>
        <family val="1"/>
      </rPr>
      <t>5/9/2019</t>
    </r>
    <r>
      <rPr>
        <sz val="12"/>
        <color rgb="FF090E11"/>
        <rFont val="Times New Roman"/>
        <family val="1"/>
      </rPr>
      <t xml:space="preserve"> | Y | Active |</t>
    </r>
  </si>
  <si>
    <r>
      <t>19-081-FWF</t>
    </r>
    <r>
      <rPr>
        <b/>
        <sz val="12"/>
        <color rgb="FF090E11"/>
        <rFont val="Times New Roman"/>
        <family val="1"/>
      </rPr>
      <t xml:space="preserve"> </t>
    </r>
    <r>
      <rPr>
        <sz val="12"/>
        <color rgb="FF090E11"/>
        <rFont val="Times New Roman"/>
        <family val="1"/>
      </rPr>
      <t xml:space="preserve">| Approval of Assessment of Civil Fine on RimRock Oil &amp; Gas Williston, LLC for Trespass of BIA ROW No. FBOG100082 for the Charging Eagle 15-14 Well Pad and Consent to Amend BIA ROW No. FBOG100082 to Add One Additional Well on the Charging Eagle 15-14 Well Pad Submitted by RimRock Oil &amp; Gas Williston, LLC. | </t>
    </r>
    <r>
      <rPr>
        <sz val="12"/>
        <color rgb="FFB6832F"/>
        <rFont val="Times New Roman"/>
        <family val="1"/>
      </rPr>
      <t>5/9/2019</t>
    </r>
    <r>
      <rPr>
        <sz val="12"/>
        <color rgb="FF090E11"/>
        <rFont val="Times New Roman"/>
        <family val="1"/>
      </rPr>
      <t xml:space="preserve"> | Y | Active |</t>
    </r>
  </si>
  <si>
    <r>
      <t>19-082-FWF</t>
    </r>
    <r>
      <rPr>
        <sz val="12"/>
        <color rgb="FF090E11"/>
        <rFont val="Times New Roman"/>
        <family val="1"/>
      </rPr>
      <t xml:space="preserve"> | Approval of Consent to Amend BIA ROW No. FBOG100523 to Add Six Additional Wells on the Skunk Creek 4-18 Well Pad Submitted by RimRock Oil &amp; Gas Williston, LLC. | </t>
    </r>
    <r>
      <rPr>
        <sz val="12"/>
        <color rgb="FFB6832F"/>
        <rFont val="Times New Roman"/>
        <family val="1"/>
      </rPr>
      <t>5/9/2019</t>
    </r>
    <r>
      <rPr>
        <sz val="12"/>
        <color rgb="FF090E11"/>
        <rFont val="Times New Roman"/>
        <family val="1"/>
      </rPr>
      <t xml:space="preserve"> | Y | Active |</t>
    </r>
  </si>
  <si>
    <r>
      <t>19-083-FWF</t>
    </r>
    <r>
      <rPr>
        <sz val="12"/>
        <color rgb="FF090E11"/>
        <rFont val="Times New Roman"/>
        <family val="1"/>
      </rPr>
      <t xml:space="preserve"> | Approval of Consent to Amend BIA ROW No. FBOG100220 to Add Four Additional Wells on the Skunk Creek 4-10 Well Pad Submitted by RimRock Oil &amp; Gas Williston, LLC. | </t>
    </r>
    <r>
      <rPr>
        <sz val="12"/>
        <color rgb="FFB6832F"/>
        <rFont val="Times New Roman"/>
        <family val="1"/>
      </rPr>
      <t>5/9/2019</t>
    </r>
    <r>
      <rPr>
        <sz val="12"/>
        <color rgb="FF090E11"/>
        <rFont val="Times New Roman"/>
        <family val="1"/>
      </rPr>
      <t xml:space="preserve"> | Y | Active |</t>
    </r>
  </si>
  <si>
    <r>
      <t>19-084-FWF</t>
    </r>
    <r>
      <rPr>
        <sz val="12"/>
        <color rgb="FFB6832F"/>
        <rFont val="Times New Roman"/>
        <family val="1"/>
      </rPr>
      <t xml:space="preserve"> </t>
    </r>
    <r>
      <rPr>
        <sz val="12"/>
        <color rgb="FF090E11"/>
        <rFont val="Times New Roman"/>
        <family val="1"/>
      </rPr>
      <t xml:space="preserve">| Approval of Assessment of Civil Fine on RimRock Oil &amp; Gas Williston, LLC for Trespass of BIA ROW No. FBOG100928 for the Skunk Creek 1-8 Well Pad and Consent to Amend BIA ROW No. FBOG100928 to Add Two Additional Wells on the Skunk Creek 1-8 Well Pad Submitted by RimRock Oil &amp; Gas Williston, LLC. | </t>
    </r>
    <r>
      <rPr>
        <sz val="12"/>
        <color rgb="FFB6832F"/>
        <rFont val="Times New Roman"/>
        <family val="1"/>
      </rPr>
      <t>5/9/2019</t>
    </r>
    <r>
      <rPr>
        <sz val="12"/>
        <color rgb="FF090E11"/>
        <rFont val="Times New Roman"/>
        <family val="1"/>
      </rPr>
      <t xml:space="preserve"> | Y | Active | </t>
    </r>
  </si>
  <si>
    <r>
      <t>19-085-FWF</t>
    </r>
    <r>
      <rPr>
        <sz val="12"/>
        <color rgb="FF090E11"/>
        <rFont val="Times New Roman"/>
        <family val="1"/>
      </rPr>
      <t xml:space="preserve"> |Approval of Assessment of Civil Fine on RimRock Oil &amp; Gas Williston, LLC for Trespass of BIA ROW No. FBOG100169 for the Skunk Creek 2-8 Well Pad and Consent to Amend BIA ROW No. FBOG100169 to add Two Additional Wells on the Skunk Creek 2-8 Well Pad Submitted by RimRock Oil &amp; Gas Williston, LLC. | </t>
    </r>
    <r>
      <rPr>
        <sz val="12"/>
        <color rgb="FFB6832F"/>
        <rFont val="Times New Roman"/>
        <family val="1"/>
      </rPr>
      <t>5/9/2019</t>
    </r>
    <r>
      <rPr>
        <sz val="12"/>
        <color rgb="FF090E11"/>
        <rFont val="Times New Roman"/>
        <family val="1"/>
      </rPr>
      <t xml:space="preserve"> | Y | Active |</t>
    </r>
  </si>
  <si>
    <r>
      <t>19-086-FWF</t>
    </r>
    <r>
      <rPr>
        <b/>
        <sz val="12"/>
        <color rgb="FF090E11"/>
        <rFont val="Times New Roman"/>
        <family val="1"/>
      </rPr>
      <t xml:space="preserve"> </t>
    </r>
    <r>
      <rPr>
        <sz val="12"/>
        <color rgb="FF090E11"/>
        <rFont val="Times New Roman"/>
        <family val="1"/>
      </rPr>
      <t xml:space="preserve">| Consent to Approval of a Right-of-Way across Tribal land for the Butterflies Turtles Loop Project Submitted by Targa Badlands LLC. | </t>
    </r>
    <r>
      <rPr>
        <sz val="12"/>
        <color rgb="FFB6832F"/>
        <rFont val="Times New Roman"/>
        <family val="1"/>
      </rPr>
      <t>5/9/2019</t>
    </r>
    <r>
      <rPr>
        <sz val="12"/>
        <color rgb="FF090E11"/>
        <rFont val="Times New Roman"/>
        <family val="1"/>
      </rPr>
      <t xml:space="preserve"> | Y | Rescinded by </t>
    </r>
    <r>
      <rPr>
        <b/>
        <sz val="12"/>
        <color rgb="FFB6832F"/>
        <rFont val="Times New Roman"/>
        <family val="1"/>
      </rPr>
      <t>19-266-FWF</t>
    </r>
    <r>
      <rPr>
        <sz val="12"/>
        <color rgb="FF090E11"/>
        <rFont val="Times New Roman"/>
        <family val="1"/>
      </rPr>
      <t xml:space="preserve"> </t>
    </r>
    <r>
      <rPr>
        <b/>
        <sz val="12"/>
        <color rgb="FF090E11"/>
        <rFont val="Times New Roman"/>
        <family val="1"/>
      </rPr>
      <t>on 10/10/2019</t>
    </r>
    <r>
      <rPr>
        <sz val="12"/>
        <color rgb="FF090E11"/>
        <rFont val="Times New Roman"/>
        <family val="1"/>
      </rPr>
      <t xml:space="preserve"> |</t>
    </r>
  </si>
  <si>
    <r>
      <t>19-087-FWF</t>
    </r>
    <r>
      <rPr>
        <sz val="12"/>
        <color rgb="FF090E11"/>
        <rFont val="Times New Roman"/>
        <family val="1"/>
      </rPr>
      <t xml:space="preserve"> | Approval of Dwelling Setback Variance Requested by Targa Badlands LLC for the Riverview 30 Surface Site. | </t>
    </r>
    <r>
      <rPr>
        <sz val="12"/>
        <color rgb="FFB6832F"/>
        <rFont val="Times New Roman"/>
        <family val="1"/>
      </rPr>
      <t>5/9/2019</t>
    </r>
    <r>
      <rPr>
        <sz val="12"/>
        <color rgb="FF090E11"/>
        <rFont val="Times New Roman"/>
        <family val="1"/>
      </rPr>
      <t xml:space="preserve"> | Y | Active |</t>
    </r>
  </si>
  <si>
    <r>
      <t>19-088-FWF</t>
    </r>
    <r>
      <rPr>
        <sz val="12"/>
        <color rgb="FFB6832F"/>
        <rFont val="Times New Roman"/>
        <family val="1"/>
      </rPr>
      <t xml:space="preserve"> </t>
    </r>
    <r>
      <rPr>
        <sz val="12"/>
        <color rgb="FF090E11"/>
        <rFont val="Times New Roman"/>
        <family val="1"/>
      </rPr>
      <t xml:space="preserve">| Consent to Approval of a Right-of-Way across Tribal land for the African Animals Central Project Submitted by Targa Badlands LLC. | </t>
    </r>
    <r>
      <rPr>
        <sz val="12"/>
        <color rgb="FFB6832F"/>
        <rFont val="Times New Roman"/>
        <family val="1"/>
      </rPr>
      <t>5/9/2019</t>
    </r>
    <r>
      <rPr>
        <sz val="12"/>
        <color rgb="FF090E11"/>
        <rFont val="Times New Roman"/>
        <family val="1"/>
      </rPr>
      <t xml:space="preserve"> | Y | Active |</t>
    </r>
  </si>
  <si>
    <r>
      <t>19-089-FWF</t>
    </r>
    <r>
      <rPr>
        <sz val="12"/>
        <color rgb="FF090E11"/>
        <rFont val="Times New Roman"/>
        <family val="1"/>
      </rPr>
      <t xml:space="preserve"> | Consent to Approval of a Right-of-Way across Tribal land for the Peppers South Well Connect Project Submitted by Arrow Pipeline, LLC. | </t>
    </r>
    <r>
      <rPr>
        <sz val="12"/>
        <color rgb="FFB6832F"/>
        <rFont val="Times New Roman"/>
        <family val="1"/>
      </rPr>
      <t>5/9/2019</t>
    </r>
    <r>
      <rPr>
        <sz val="12"/>
        <color rgb="FF090E11"/>
        <rFont val="Times New Roman"/>
        <family val="1"/>
      </rPr>
      <t xml:space="preserve"> | Y | Active |</t>
    </r>
  </si>
  <si>
    <r>
      <t>19-090-FWF</t>
    </r>
    <r>
      <rPr>
        <b/>
        <sz val="12"/>
        <color rgb="FF090E11"/>
        <rFont val="Times New Roman"/>
        <family val="1"/>
      </rPr>
      <t xml:space="preserve"> </t>
    </r>
    <r>
      <rPr>
        <sz val="12"/>
        <color rgb="FF090E11"/>
        <rFont val="Times New Roman"/>
        <family val="1"/>
      </rPr>
      <t xml:space="preserve">| Consent to Approval of a Right-of-Way across Tribal land for the Greek Gods East Well Connect Project Submitted by Arrow Pipeline, LLC. | </t>
    </r>
    <r>
      <rPr>
        <sz val="12"/>
        <color rgb="FFB6832F"/>
        <rFont val="Times New Roman"/>
        <family val="1"/>
      </rPr>
      <t>5/9/2019</t>
    </r>
    <r>
      <rPr>
        <sz val="12"/>
        <color rgb="FF090E11"/>
        <rFont val="Times New Roman"/>
        <family val="1"/>
      </rPr>
      <t xml:space="preserve">| Y | Active | </t>
    </r>
  </si>
  <si>
    <r>
      <t>19-091-FWF</t>
    </r>
    <r>
      <rPr>
        <sz val="12"/>
        <color rgb="FF090E11"/>
        <rFont val="Times New Roman"/>
        <family val="1"/>
      </rPr>
      <t xml:space="preserve"> | Consent to Approval of a Right-of-Way across Tribal land for the Strings South Project Submitted by Enerplus Resources (USA) Corporation. | </t>
    </r>
    <r>
      <rPr>
        <sz val="12"/>
        <color rgb="FFB6832F"/>
        <rFont val="Times New Roman"/>
        <family val="1"/>
      </rPr>
      <t>5/9/2019</t>
    </r>
    <r>
      <rPr>
        <sz val="12"/>
        <color rgb="FF090E11"/>
        <rFont val="Times New Roman"/>
        <family val="1"/>
      </rPr>
      <t xml:space="preserve"> | Y | Active |</t>
    </r>
  </si>
  <si>
    <r>
      <t xml:space="preserve">19-092-FWF </t>
    </r>
    <r>
      <rPr>
        <sz val="12"/>
        <color rgb="FF090E11"/>
        <rFont val="Times New Roman"/>
        <family val="1"/>
      </rPr>
      <t xml:space="preserve">| Authorization for the Special Projects Line Item Title/Project Change from White Shield Teacher Housing to White Shield Elder Center. | </t>
    </r>
    <r>
      <rPr>
        <sz val="12"/>
        <color rgb="FFB6832F"/>
        <rFont val="Times New Roman"/>
        <family val="1"/>
      </rPr>
      <t>5/9/2019</t>
    </r>
    <r>
      <rPr>
        <sz val="12"/>
        <color rgb="FF090E11"/>
        <rFont val="Times New Roman"/>
        <family val="1"/>
      </rPr>
      <t xml:space="preserve"> | Y | Active | </t>
    </r>
  </si>
  <si>
    <r>
      <t>19-093-FWF</t>
    </r>
    <r>
      <rPr>
        <sz val="12"/>
        <color rgb="FF090E11"/>
        <rFont val="Times New Roman"/>
        <family val="1"/>
      </rPr>
      <t xml:space="preserve"> | Approval of the North Segment Property Management Payroll Deduction for Tribal Employees, Entities, and Affiliates | </t>
    </r>
    <r>
      <rPr>
        <sz val="12"/>
        <color rgb="FFB6832F"/>
        <rFont val="Times New Roman"/>
        <family val="1"/>
      </rPr>
      <t>5/9/2019</t>
    </r>
    <r>
      <rPr>
        <sz val="12"/>
        <color rgb="FF090E11"/>
        <rFont val="Times New Roman"/>
        <family val="1"/>
      </rPr>
      <t xml:space="preserve"> | Y | Active | </t>
    </r>
  </si>
  <si>
    <t xml:space="preserve">19-094-FWF | Approval and Obligation of Fiscal Year 2019 Tribal General Funds for North Segment Economic Development projects | 5/9/2019 | N | Subject to TAT Legal Dept. Review | </t>
  </si>
  <si>
    <r>
      <t>19-095-FWF</t>
    </r>
    <r>
      <rPr>
        <sz val="12"/>
        <color rgb="FF090E11"/>
        <rFont val="Times New Roman"/>
        <family val="1"/>
      </rPr>
      <t xml:space="preserve"> | Authorization for Construction Costs for the new Pool Addition on the Twin Buttes Community Center | </t>
    </r>
    <r>
      <rPr>
        <sz val="12"/>
        <color rgb="FFB6832F"/>
        <rFont val="Times New Roman"/>
        <family val="1"/>
      </rPr>
      <t>5/9/2019</t>
    </r>
    <r>
      <rPr>
        <sz val="12"/>
        <color rgb="FF090E11"/>
        <rFont val="Times New Roman"/>
        <family val="1"/>
      </rPr>
      <t xml:space="preserve"> | Y | Active | </t>
    </r>
  </si>
  <si>
    <r>
      <t xml:space="preserve">19-096-FWF </t>
    </r>
    <r>
      <rPr>
        <sz val="12"/>
        <color rgb="FF090E11"/>
        <rFont val="Times New Roman"/>
        <family val="1"/>
      </rPr>
      <t xml:space="preserve">| Authorization for Architectural, Engineering, and Pre-Construction Costs for the White Shield Community Center | </t>
    </r>
    <r>
      <rPr>
        <sz val="12"/>
        <color rgb="FFB6832F"/>
        <rFont val="Times New Roman"/>
        <family val="1"/>
      </rPr>
      <t>5/9/2019</t>
    </r>
    <r>
      <rPr>
        <sz val="12"/>
        <color rgb="FF090E11"/>
        <rFont val="Times New Roman"/>
        <family val="1"/>
      </rPr>
      <t xml:space="preserve"> | Y | Active | </t>
    </r>
  </si>
  <si>
    <r>
      <t xml:space="preserve">19-097-FWF </t>
    </r>
    <r>
      <rPr>
        <sz val="12"/>
        <color rgb="FF090E11"/>
        <rFont val="Times New Roman"/>
        <family val="1"/>
      </rPr>
      <t xml:space="preserve">| Authorization for Architectural, Engineering, and Pre-Construction Costs for the Mandaree 12 Unit Apartment Complex | </t>
    </r>
    <r>
      <rPr>
        <sz val="12"/>
        <color rgb="FFB6832F"/>
        <rFont val="Times New Roman"/>
        <family val="1"/>
      </rPr>
      <t>5/9/2019</t>
    </r>
    <r>
      <rPr>
        <sz val="12"/>
        <color rgb="FF090E11"/>
        <rFont val="Times New Roman"/>
        <family val="1"/>
      </rPr>
      <t xml:space="preserve"> | Y | Active | </t>
    </r>
  </si>
  <si>
    <r>
      <t>19-098-FWF</t>
    </r>
    <r>
      <rPr>
        <sz val="12"/>
        <color rgb="FFB6832F"/>
        <rFont val="Times New Roman"/>
        <family val="1"/>
      </rPr>
      <t xml:space="preserve"> </t>
    </r>
    <r>
      <rPr>
        <sz val="12"/>
        <color rgb="FF090E11"/>
        <rFont val="Times New Roman"/>
        <family val="1"/>
      </rPr>
      <t xml:space="preserve">| Approval of Home Site Leases and Utility Corridors for Home Sites | </t>
    </r>
    <r>
      <rPr>
        <sz val="12"/>
        <color rgb="FFB6832F"/>
        <rFont val="Times New Roman"/>
        <family val="1"/>
      </rPr>
      <t>5/9/2019</t>
    </r>
    <r>
      <rPr>
        <sz val="12"/>
        <color rgb="FF090E11"/>
        <rFont val="Times New Roman"/>
        <family val="1"/>
      </rPr>
      <t xml:space="preserve"> | Y | Active | </t>
    </r>
  </si>
  <si>
    <r>
      <t xml:space="preserve">19-099-FWF </t>
    </r>
    <r>
      <rPr>
        <sz val="12"/>
        <color rgb="FF090E11"/>
        <rFont val="Times New Roman"/>
        <family val="1"/>
      </rPr>
      <t xml:space="preserve">| Consent to Certain Rights of Way across Tribal land for the McKenzie Electric Cooperative | </t>
    </r>
    <r>
      <rPr>
        <sz val="12"/>
        <color rgb="FFB6832F"/>
        <rFont val="Times New Roman"/>
        <family val="1"/>
      </rPr>
      <t>5/9/2019</t>
    </r>
    <r>
      <rPr>
        <sz val="12"/>
        <color rgb="FF090E11"/>
        <rFont val="Times New Roman"/>
        <family val="1"/>
      </rPr>
      <t xml:space="preserve"> | Y | Active | </t>
    </r>
  </si>
  <si>
    <r>
      <t>19-100-FWF</t>
    </r>
    <r>
      <rPr>
        <b/>
        <sz val="12"/>
        <color rgb="FF090E11"/>
        <rFont val="Times New Roman"/>
        <family val="1"/>
      </rPr>
      <t xml:space="preserve"> </t>
    </r>
    <r>
      <rPr>
        <sz val="12"/>
        <color rgb="FF090E11"/>
        <rFont val="Times New Roman"/>
        <family val="1"/>
      </rPr>
      <t xml:space="preserve">| Authorizing an MOU with the BLM for a road in Townships 148N R95, Township 148N R96W and Township 149N R95W | </t>
    </r>
    <r>
      <rPr>
        <sz val="12"/>
        <color rgb="FFB6832F"/>
        <rFont val="Times New Roman"/>
        <family val="1"/>
      </rPr>
      <t>5/9/2019</t>
    </r>
    <r>
      <rPr>
        <sz val="12"/>
        <color rgb="FF090E11"/>
        <rFont val="Times New Roman"/>
        <family val="1"/>
      </rPr>
      <t xml:space="preserve"> | Y | Active| </t>
    </r>
  </si>
  <si>
    <r>
      <t>19-101-FWF</t>
    </r>
    <r>
      <rPr>
        <sz val="12"/>
        <color rgb="FF090E11"/>
        <rFont val="Times New Roman"/>
        <family val="1"/>
      </rPr>
      <t xml:space="preserve"> | Agricultural Leases” on tribal land | </t>
    </r>
    <r>
      <rPr>
        <sz val="12"/>
        <color rgb="FFB6832F"/>
        <rFont val="Times New Roman"/>
        <family val="1"/>
      </rPr>
      <t>5/9/2019</t>
    </r>
    <r>
      <rPr>
        <sz val="12"/>
        <color rgb="FF090E11"/>
        <rFont val="Times New Roman"/>
        <family val="1"/>
      </rPr>
      <t xml:space="preserve"> | Y | Active | </t>
    </r>
  </si>
  <si>
    <r>
      <t>19-102-FWF</t>
    </r>
    <r>
      <rPr>
        <sz val="12"/>
        <color rgb="FF090E11"/>
        <rFont val="Times New Roman"/>
        <family val="1"/>
      </rPr>
      <t xml:space="preserve"> | Agricultural Leases” on tribal land | </t>
    </r>
    <r>
      <rPr>
        <sz val="12"/>
        <color rgb="FFB6832F"/>
        <rFont val="Times New Roman"/>
        <family val="1"/>
      </rPr>
      <t>5/9/2019</t>
    </r>
    <r>
      <rPr>
        <sz val="12"/>
        <color rgb="FF090E11"/>
        <rFont val="Times New Roman"/>
        <family val="1"/>
      </rPr>
      <t xml:space="preserve"> | Y | Active |</t>
    </r>
  </si>
  <si>
    <r>
      <t>19-103-FWF</t>
    </r>
    <r>
      <rPr>
        <sz val="12"/>
        <color rgb="FFB6832F"/>
        <rFont val="Times New Roman"/>
        <family val="1"/>
      </rPr>
      <t xml:space="preserve"> </t>
    </r>
    <r>
      <rPr>
        <sz val="12"/>
        <color rgb="FF090E11"/>
        <rFont val="Times New Roman"/>
        <family val="1"/>
      </rPr>
      <t xml:space="preserve">| Agricultural Leases” on tribal land | </t>
    </r>
    <r>
      <rPr>
        <sz val="12"/>
        <color rgb="FFB6832F"/>
        <rFont val="Times New Roman"/>
        <family val="1"/>
      </rPr>
      <t>5/9/2019</t>
    </r>
    <r>
      <rPr>
        <sz val="12"/>
        <color rgb="FF090E11"/>
        <rFont val="Times New Roman"/>
        <family val="1"/>
      </rPr>
      <t xml:space="preserve"> | Y | Active | </t>
    </r>
  </si>
  <si>
    <r>
      <t>19-104-FWF</t>
    </r>
    <r>
      <rPr>
        <b/>
        <sz val="12"/>
        <color rgb="FF090E11"/>
        <rFont val="Times New Roman"/>
        <family val="1"/>
      </rPr>
      <t xml:space="preserve"> </t>
    </r>
    <r>
      <rPr>
        <sz val="12"/>
        <color rgb="FF090E11"/>
        <rFont val="Times New Roman"/>
        <family val="1"/>
      </rPr>
      <t xml:space="preserve">| Agricultural Leases” on tribal land | </t>
    </r>
    <r>
      <rPr>
        <sz val="12"/>
        <color rgb="FFB6832F"/>
        <rFont val="Times New Roman"/>
        <family val="1"/>
      </rPr>
      <t>5/9/2019</t>
    </r>
    <r>
      <rPr>
        <sz val="12"/>
        <color rgb="FF090E11"/>
        <rFont val="Times New Roman"/>
        <family val="1"/>
      </rPr>
      <t xml:space="preserve"> | Y | Active | </t>
    </r>
  </si>
  <si>
    <t xml:space="preserve">19-105-FWF | Approval of the 2019-2020 Tribal Hunting and Fishing Proclamations | 5/9/2019 | N | Awaiting Signatures | </t>
  </si>
  <si>
    <r>
      <t>19-106-FWF</t>
    </r>
    <r>
      <rPr>
        <sz val="12"/>
        <color rgb="FF090E11"/>
        <rFont val="Times New Roman"/>
        <family val="1"/>
      </rPr>
      <t xml:space="preserve"> | Wilkinson Properties LLC's Land Sale to the Three Affiliated Tribes | </t>
    </r>
    <r>
      <rPr>
        <sz val="12"/>
        <color rgb="FFB6832F"/>
        <rFont val="Times New Roman"/>
        <family val="1"/>
      </rPr>
      <t>5/9/2019</t>
    </r>
    <r>
      <rPr>
        <sz val="12"/>
        <color rgb="FF090E11"/>
        <rFont val="Times New Roman"/>
        <family val="1"/>
      </rPr>
      <t xml:space="preserve"> | Y | Active | </t>
    </r>
  </si>
  <si>
    <t xml:space="preserve">19-107-FWF | FBRW’s NAA Meter Project Funding Proposal | 5/9/2019 | Y | Active | </t>
  </si>
  <si>
    <r>
      <t>19-108-FWF</t>
    </r>
    <r>
      <rPr>
        <sz val="12"/>
        <color rgb="FF090E11"/>
        <rFont val="Times New Roman"/>
        <family val="1"/>
      </rPr>
      <t xml:space="preserve"> | Approval of the 2019 Fort Berthold Reservation Burn Ban. | </t>
    </r>
    <r>
      <rPr>
        <sz val="12"/>
        <color rgb="FFB6832F"/>
        <rFont val="Times New Roman"/>
        <family val="1"/>
      </rPr>
      <t>5/9/2019</t>
    </r>
    <r>
      <rPr>
        <sz val="12"/>
        <color rgb="FF090E11"/>
        <rFont val="Times New Roman"/>
        <family val="1"/>
      </rPr>
      <t xml:space="preserve"> | Y | Active | </t>
    </r>
  </si>
  <si>
    <r>
      <t>19-109-FWF</t>
    </r>
    <r>
      <rPr>
        <sz val="12"/>
        <color rgb="FF090E11"/>
        <rFont val="Times New Roman"/>
        <family val="1"/>
      </rPr>
      <t xml:space="preserve"> | Authorization for those members of local volunteer Fire Department who are Three Affiliated Tribes Employees to receive Administrative Leave during an incident response or training. | </t>
    </r>
    <r>
      <rPr>
        <sz val="12"/>
        <color rgb="FFB6832F"/>
        <rFont val="Times New Roman"/>
        <family val="1"/>
      </rPr>
      <t>5/9/2019</t>
    </r>
    <r>
      <rPr>
        <sz val="12"/>
        <color rgb="FF090E11"/>
        <rFont val="Times New Roman"/>
        <family val="1"/>
      </rPr>
      <t xml:space="preserve"> | Y |</t>
    </r>
    <r>
      <rPr>
        <b/>
        <sz val="12"/>
        <color rgb="FF090E11"/>
        <rFont val="Times New Roman"/>
        <family val="1"/>
      </rPr>
      <t xml:space="preserve"> </t>
    </r>
    <r>
      <rPr>
        <sz val="12"/>
        <color rgb="FF090E11"/>
        <rFont val="Times New Roman"/>
        <family val="1"/>
      </rPr>
      <t xml:space="preserve">Active | </t>
    </r>
  </si>
  <si>
    <t xml:space="preserve">19-110-FWF | Approving Additional Costs and Expansion of the Four Bears Water Park in New Town, North Dakota 5/9/2019 | Y | Active | </t>
  </si>
  <si>
    <r>
      <t>19-111-FWF</t>
    </r>
    <r>
      <rPr>
        <b/>
        <sz val="12"/>
        <color rgb="FF090E11"/>
        <rFont val="Times New Roman"/>
        <family val="1"/>
      </rPr>
      <t xml:space="preserve"> </t>
    </r>
    <r>
      <rPr>
        <sz val="12"/>
        <color rgb="FF090E11"/>
        <rFont val="Times New Roman"/>
        <family val="1"/>
      </rPr>
      <t xml:space="preserve">| Authorizing Funding for Parshall Schools Construction Project | </t>
    </r>
    <r>
      <rPr>
        <sz val="12"/>
        <color rgb="FFB6832F"/>
        <rFont val="Times New Roman"/>
        <family val="1"/>
      </rPr>
      <t>5/9/2019</t>
    </r>
    <r>
      <rPr>
        <sz val="12"/>
        <color rgb="FF090E11"/>
        <rFont val="Times New Roman"/>
        <family val="1"/>
      </rPr>
      <t xml:space="preserve"> | Y | Active |</t>
    </r>
  </si>
  <si>
    <r>
      <t>19-112-FWF</t>
    </r>
    <r>
      <rPr>
        <sz val="12"/>
        <color rgb="FF090E11"/>
        <rFont val="Times New Roman"/>
        <family val="1"/>
      </rPr>
      <t xml:space="preserve"> | Waiver of TERO Fees/Taxes imposed by Section 601 of the MHA TERO Ordinance for the Architects and Contractors contracted for the Mandaree School Project | </t>
    </r>
    <r>
      <rPr>
        <sz val="12"/>
        <color rgb="FFB6832F"/>
        <rFont val="Times New Roman"/>
        <family val="1"/>
      </rPr>
      <t>5/9/2019</t>
    </r>
    <r>
      <rPr>
        <sz val="12"/>
        <color rgb="FF090E11"/>
        <rFont val="Times New Roman"/>
        <family val="1"/>
      </rPr>
      <t xml:space="preserve"> | Y | Active. Related: </t>
    </r>
    <r>
      <rPr>
        <sz val="12"/>
        <color rgb="FFB6832F"/>
        <rFont val="Times New Roman"/>
        <family val="1"/>
      </rPr>
      <t xml:space="preserve">18-309-FWF </t>
    </r>
    <r>
      <rPr>
        <sz val="12"/>
        <color rgb="FF090E11"/>
        <rFont val="Times New Roman"/>
        <family val="1"/>
      </rPr>
      <t xml:space="preserve">, </t>
    </r>
    <r>
      <rPr>
        <sz val="12"/>
        <color rgb="FFB6832F"/>
        <rFont val="Times New Roman"/>
        <family val="1"/>
      </rPr>
      <t>18-310-FWF</t>
    </r>
    <r>
      <rPr>
        <sz val="12"/>
        <color rgb="FF090E11"/>
        <rFont val="Times New Roman"/>
        <family val="1"/>
      </rPr>
      <t xml:space="preserve"> , </t>
    </r>
    <r>
      <rPr>
        <sz val="12"/>
        <color rgb="FFB6832F"/>
        <rFont val="Times New Roman"/>
        <family val="1"/>
      </rPr>
      <t>19-014-FWF</t>
    </r>
    <r>
      <rPr>
        <sz val="12"/>
        <color rgb="FF090E11"/>
        <rFont val="Times New Roman"/>
        <family val="1"/>
      </rPr>
      <t xml:space="preserve"> , </t>
    </r>
    <r>
      <rPr>
        <sz val="12"/>
        <color rgb="FFB6832F"/>
        <rFont val="Times New Roman"/>
        <family val="1"/>
      </rPr>
      <t>19-112-FWF</t>
    </r>
    <r>
      <rPr>
        <sz val="12"/>
        <color rgb="FF090E11"/>
        <rFont val="Times New Roman"/>
        <family val="1"/>
      </rPr>
      <t xml:space="preserve"> , </t>
    </r>
    <r>
      <rPr>
        <sz val="12"/>
        <color rgb="FFB6832F"/>
        <rFont val="Times New Roman"/>
        <family val="1"/>
      </rPr>
      <t xml:space="preserve">19-261-FWF </t>
    </r>
    <r>
      <rPr>
        <sz val="12"/>
        <color rgb="FF090E11"/>
        <rFont val="Times New Roman"/>
        <family val="1"/>
      </rPr>
      <t xml:space="preserve">, </t>
    </r>
    <r>
      <rPr>
        <sz val="12"/>
        <color rgb="FFB6832F"/>
        <rFont val="Times New Roman"/>
        <family val="1"/>
      </rPr>
      <t xml:space="preserve">19-262-FWF </t>
    </r>
    <r>
      <rPr>
        <sz val="12"/>
        <color rgb="FF090E11"/>
        <rFont val="Times New Roman"/>
        <family val="1"/>
      </rPr>
      <t xml:space="preserve">, 21-062-FWF. | </t>
    </r>
  </si>
  <si>
    <r>
      <t>19-113-FWF</t>
    </r>
    <r>
      <rPr>
        <b/>
        <sz val="12"/>
        <color rgb="FF090E11"/>
        <rFont val="Times New Roman"/>
        <family val="1"/>
      </rPr>
      <t xml:space="preserve"> </t>
    </r>
    <r>
      <rPr>
        <sz val="12"/>
        <color rgb="FF090E11"/>
        <rFont val="Times New Roman"/>
        <family val="1"/>
      </rPr>
      <t xml:space="preserve">| Approving Architect Agreement for MHA Rescue Facility, Four Bears Peninsula | </t>
    </r>
    <r>
      <rPr>
        <sz val="12"/>
        <color rgb="FFB6832F"/>
        <rFont val="Times New Roman"/>
        <family val="1"/>
      </rPr>
      <t>5/9/2019</t>
    </r>
    <r>
      <rPr>
        <sz val="12"/>
        <color rgb="FF090E11"/>
        <rFont val="Times New Roman"/>
        <family val="1"/>
      </rPr>
      <t xml:space="preserve"> | Y | Active |</t>
    </r>
  </si>
  <si>
    <r>
      <t>19-114-FWF</t>
    </r>
    <r>
      <rPr>
        <sz val="12"/>
        <color rgb="FF090E11"/>
        <rFont val="Times New Roman"/>
        <family val="1"/>
      </rPr>
      <t xml:space="preserve"> | Approval and Authorization of a Special Projects General Fund Appropriation in the Amount of $8,000,000 for the Construction of a New Four Bears Eagles Landing C-Store; Authorization for the Project of up to $2,000,000 in FY 2019, $4,000,000 in FY 2020, and $2,000,000 in FY 2021 | </t>
    </r>
    <r>
      <rPr>
        <sz val="12"/>
        <color rgb="FFB6832F"/>
        <rFont val="Times New Roman"/>
        <family val="1"/>
      </rPr>
      <t>5/9/2019</t>
    </r>
    <r>
      <rPr>
        <sz val="12"/>
        <color rgb="FF090E11"/>
        <rFont val="Times New Roman"/>
        <family val="1"/>
      </rPr>
      <t xml:space="preserve"> | Y | Active | </t>
    </r>
  </si>
  <si>
    <r>
      <t>19-115-FWF</t>
    </r>
    <r>
      <rPr>
        <sz val="12"/>
        <color rgb="FF090E11"/>
        <rFont val="Times New Roman"/>
        <family val="1"/>
      </rPr>
      <t xml:space="preserve"> | Approval of Waiver of the TERO Fee for the New Four Bears Eagles Landing C-Store Construction Project | </t>
    </r>
    <r>
      <rPr>
        <sz val="12"/>
        <color rgb="FFB6832F"/>
        <rFont val="Times New Roman"/>
        <family val="1"/>
      </rPr>
      <t>5/9/2019</t>
    </r>
    <r>
      <rPr>
        <sz val="12"/>
        <color rgb="FF090E11"/>
        <rFont val="Times New Roman"/>
        <family val="1"/>
      </rPr>
      <t xml:space="preserve"> | Y | Active | </t>
    </r>
  </si>
  <si>
    <r>
      <t>19-116-FWF</t>
    </r>
    <r>
      <rPr>
        <sz val="12"/>
        <color rgb="FF090E11"/>
        <rFont val="Times New Roman"/>
        <family val="1"/>
      </rPr>
      <t xml:space="preserve"> | Authorizing Submission of Application to Indian Health Services for Small Ambulatory Program (SAP) Grant | </t>
    </r>
    <r>
      <rPr>
        <sz val="12"/>
        <color rgb="FFB6832F"/>
        <rFont val="Times New Roman"/>
        <family val="1"/>
      </rPr>
      <t>5/9/2019</t>
    </r>
    <r>
      <rPr>
        <sz val="12"/>
        <color rgb="FF090E11"/>
        <rFont val="Times New Roman"/>
        <family val="1"/>
      </rPr>
      <t xml:space="preserve"> | Y | Active | </t>
    </r>
  </si>
  <si>
    <r>
      <t xml:space="preserve">19-117-FWF </t>
    </r>
    <r>
      <rPr>
        <sz val="12"/>
        <color rgb="FF090E11"/>
        <rFont val="Times New Roman"/>
        <family val="1"/>
      </rPr>
      <t xml:space="preserve">| Approval of a Waiver of the Policy Regarding Pipeline Construction Materials Requested by Marathon Oil Company for the Existing Myrmidon Water Gathering System; Such Waiver Not Applying to the Expansion Part of the Project | </t>
    </r>
    <r>
      <rPr>
        <sz val="12"/>
        <color rgb="FFB6832F"/>
        <rFont val="Times New Roman"/>
        <family val="1"/>
      </rPr>
      <t>5/9/2019</t>
    </r>
    <r>
      <rPr>
        <sz val="12"/>
        <color rgb="FF090E11"/>
        <rFont val="Times New Roman"/>
        <family val="1"/>
      </rPr>
      <t xml:space="preserve"> | Y | Active |</t>
    </r>
  </si>
  <si>
    <r>
      <t>19-118-FWF</t>
    </r>
    <r>
      <rPr>
        <sz val="12"/>
        <color rgb="FF090E11"/>
        <rFont val="Times New Roman"/>
        <family val="1"/>
      </rPr>
      <t xml:space="preserve"> | Three Affiliated Tribes Tribal Business Council approving and supporting MHADOT Licensing Administration to Purchase Building in New Town on 335 Main St. | </t>
    </r>
    <r>
      <rPr>
        <sz val="12"/>
        <color rgb="FFB6832F"/>
        <rFont val="Times New Roman"/>
        <family val="1"/>
      </rPr>
      <t>5/9/2019</t>
    </r>
    <r>
      <rPr>
        <sz val="12"/>
        <color rgb="FF090E11"/>
        <rFont val="Times New Roman"/>
        <family val="1"/>
      </rPr>
      <t xml:space="preserve"> | Y | Active | </t>
    </r>
  </si>
  <si>
    <r>
      <t xml:space="preserve">19-119-FWF </t>
    </r>
    <r>
      <rPr>
        <sz val="12"/>
        <color rgb="FF090E11"/>
        <rFont val="Times New Roman"/>
        <family val="1"/>
      </rPr>
      <t xml:space="preserve">| Approval of 27 (Twenty-Seven) Applicants for Enrollment into the Three Affiliated Tribes | </t>
    </r>
    <r>
      <rPr>
        <sz val="12"/>
        <color rgb="FFB6832F"/>
        <rFont val="Times New Roman"/>
        <family val="1"/>
      </rPr>
      <t>6/13/2019</t>
    </r>
    <r>
      <rPr>
        <sz val="12"/>
        <color rgb="FF090E11"/>
        <rFont val="Times New Roman"/>
        <family val="1"/>
      </rPr>
      <t xml:space="preserve"> | Y | Active | </t>
    </r>
  </si>
  <si>
    <r>
      <t>19-120-FWF</t>
    </r>
    <r>
      <rPr>
        <sz val="12"/>
        <color rgb="FF090E11"/>
        <rFont val="Times New Roman"/>
        <family val="1"/>
      </rPr>
      <t xml:space="preserve"> | Establishment of the Construction Management Office Checklist for Commercial Building Development. | </t>
    </r>
    <r>
      <rPr>
        <sz val="12"/>
        <color rgb="FFB6832F"/>
        <rFont val="Times New Roman"/>
        <family val="1"/>
      </rPr>
      <t>6/13/2019</t>
    </r>
    <r>
      <rPr>
        <sz val="12"/>
        <color rgb="FF090E11"/>
        <rFont val="Times New Roman"/>
        <family val="1"/>
      </rPr>
      <t xml:space="preserve"> | Y | Active | </t>
    </r>
  </si>
  <si>
    <r>
      <t>19-121-FWF</t>
    </r>
    <r>
      <rPr>
        <sz val="12"/>
        <color rgb="FFB6832F"/>
        <rFont val="Times New Roman"/>
        <family val="1"/>
      </rPr>
      <t xml:space="preserve"> </t>
    </r>
    <r>
      <rPr>
        <sz val="12"/>
        <color rgb="FF090E11"/>
        <rFont val="Times New Roman"/>
        <family val="1"/>
      </rPr>
      <t xml:space="preserve">| Memorandum of Understanding between the North Dakota Bureau of Investigation (ND-BCI) and MHA Division of Drug Enforcement (MHA-DDE) | </t>
    </r>
    <r>
      <rPr>
        <sz val="12"/>
        <color rgb="FFB6832F"/>
        <rFont val="Times New Roman"/>
        <family val="1"/>
      </rPr>
      <t>6/13/2019</t>
    </r>
    <r>
      <rPr>
        <sz val="12"/>
        <color rgb="FF090E11"/>
        <rFont val="Times New Roman"/>
        <family val="1"/>
      </rPr>
      <t xml:space="preserve"> | Y | Active | </t>
    </r>
  </si>
  <si>
    <r>
      <t xml:space="preserve">19-122-FWF </t>
    </r>
    <r>
      <rPr>
        <sz val="12"/>
        <color rgb="FF090E11"/>
        <rFont val="Times New Roman"/>
        <family val="1"/>
      </rPr>
      <t xml:space="preserve">| Memorandum of Understanding between the U.S. Immigration and Customs Enforcement Homeland Security Investigations (HIS) and MHA Division of Drug Enforcement (MHA-DDE) | </t>
    </r>
    <r>
      <rPr>
        <sz val="12"/>
        <color rgb="FFB6832F"/>
        <rFont val="Times New Roman"/>
        <family val="1"/>
      </rPr>
      <t>6/13/2019</t>
    </r>
    <r>
      <rPr>
        <sz val="12"/>
        <color rgb="FF090E11"/>
        <rFont val="Times New Roman"/>
        <family val="1"/>
      </rPr>
      <t xml:space="preserve"> | Y | Active | </t>
    </r>
  </si>
  <si>
    <r>
      <t>19-123-FWF</t>
    </r>
    <r>
      <rPr>
        <sz val="12"/>
        <color rgb="FF090E11"/>
        <rFont val="Times New Roman"/>
        <family val="1"/>
      </rPr>
      <t xml:space="preserve"> | Approval of Further Construction and Costs for the MHA Nation Interpretive Center Project and Authorization for Appropriation for Additional Construction and Costs. | </t>
    </r>
    <r>
      <rPr>
        <sz val="12"/>
        <color rgb="FFB6832F"/>
        <rFont val="Times New Roman"/>
        <family val="1"/>
      </rPr>
      <t>6/13/2019</t>
    </r>
    <r>
      <rPr>
        <sz val="12"/>
        <color rgb="FF090E11"/>
        <rFont val="Times New Roman"/>
        <family val="1"/>
      </rPr>
      <t xml:space="preserve"> | Y | Active | </t>
    </r>
  </si>
  <si>
    <r>
      <t>19-124-FWF</t>
    </r>
    <r>
      <rPr>
        <sz val="12"/>
        <color rgb="FF090E11"/>
        <rFont val="Times New Roman"/>
        <family val="1"/>
      </rPr>
      <t xml:space="preserve"> | MHA Interpretive Center Construction: Refuse Disposal Tax Exemption and Waiver of Department of Transportation Fees. | </t>
    </r>
    <r>
      <rPr>
        <sz val="12"/>
        <color rgb="FFB6832F"/>
        <rFont val="Times New Roman"/>
        <family val="1"/>
      </rPr>
      <t>6/13/2019</t>
    </r>
    <r>
      <rPr>
        <sz val="12"/>
        <color rgb="FF090E11"/>
        <rFont val="Times New Roman"/>
        <family val="1"/>
      </rPr>
      <t xml:space="preserve"> | Y | Active | </t>
    </r>
  </si>
  <si>
    <t>19-125-FWF | Approval of Guidelines for the Operation of Unmanned Aircraft Vehicles, also known as : Drones”, on the Fort Berthold Indian Reservation | 6/13/2019 | N | Subject to TAT Legal Dept. Review |</t>
  </si>
  <si>
    <t>19-126-FWF | Donation of Mandan Historical Site to the Three Affiliated Tribes | 6/13/2019 | N | Subject to TAT Legal Dept. Review |</t>
  </si>
  <si>
    <r>
      <t>19-127-FWF</t>
    </r>
    <r>
      <rPr>
        <sz val="12"/>
        <color rgb="FFB6832F"/>
        <rFont val="Times New Roman"/>
        <family val="1"/>
      </rPr>
      <t xml:space="preserve"> </t>
    </r>
    <r>
      <rPr>
        <sz val="12"/>
        <color rgb="FF090E11"/>
        <rFont val="Times New Roman"/>
        <family val="1"/>
      </rPr>
      <t xml:space="preserve">| Approval of Home Site Leases and Utility Corridors for Home Sites | </t>
    </r>
    <r>
      <rPr>
        <sz val="12"/>
        <color rgb="FFB6832F"/>
        <rFont val="Times New Roman"/>
        <family val="1"/>
      </rPr>
      <t>6/13/2019</t>
    </r>
    <r>
      <rPr>
        <sz val="12"/>
        <color rgb="FF090E11"/>
        <rFont val="Times New Roman"/>
        <family val="1"/>
      </rPr>
      <t xml:space="preserve"> | Y | Active |</t>
    </r>
  </si>
  <si>
    <r>
      <t>19-128-FWF</t>
    </r>
    <r>
      <rPr>
        <sz val="12"/>
        <color rgb="FF090E11"/>
        <rFont val="Times New Roman"/>
        <family val="1"/>
      </rPr>
      <t xml:space="preserve"> | Consent to Certain Right(s) of Way across Tribal Land for FBRW Purposes| </t>
    </r>
    <r>
      <rPr>
        <sz val="12"/>
        <color rgb="FFB6832F"/>
        <rFont val="Times New Roman"/>
        <family val="1"/>
      </rPr>
      <t>6/13/2019</t>
    </r>
    <r>
      <rPr>
        <sz val="12"/>
        <color rgb="FF090E11"/>
        <rFont val="Times New Roman"/>
        <family val="1"/>
      </rPr>
      <t xml:space="preserve"> | Y | Active | </t>
    </r>
  </si>
  <si>
    <r>
      <t>19-129-FWF</t>
    </r>
    <r>
      <rPr>
        <b/>
        <sz val="12"/>
        <color rgb="FF090E11"/>
        <rFont val="Times New Roman"/>
        <family val="1"/>
      </rPr>
      <t xml:space="preserve"> </t>
    </r>
    <r>
      <rPr>
        <sz val="12"/>
        <color rgb="FF090E11"/>
        <rFont val="Times New Roman"/>
        <family val="1"/>
      </rPr>
      <t xml:space="preserve">| Easement on Allotment 301-1985 for an Access Road Easement | </t>
    </r>
    <r>
      <rPr>
        <sz val="12"/>
        <color rgb="FFB6832F"/>
        <rFont val="Times New Roman"/>
        <family val="1"/>
      </rPr>
      <t>6/13/2019</t>
    </r>
    <r>
      <rPr>
        <sz val="12"/>
        <color rgb="FF090E11"/>
        <rFont val="Times New Roman"/>
        <family val="1"/>
      </rPr>
      <t xml:space="preserve"> | Y | Active | </t>
    </r>
  </si>
  <si>
    <r>
      <t>19-130-FWF</t>
    </r>
    <r>
      <rPr>
        <sz val="12"/>
        <color rgb="FF090E11"/>
        <rFont val="Times New Roman"/>
        <family val="1"/>
      </rPr>
      <t xml:space="preserve"> | Approval of Transfer of Range Units | </t>
    </r>
    <r>
      <rPr>
        <sz val="12"/>
        <color rgb="FFB6832F"/>
        <rFont val="Times New Roman"/>
        <family val="1"/>
      </rPr>
      <t>6/13/2019</t>
    </r>
    <r>
      <rPr>
        <sz val="12"/>
        <color rgb="FF090E11"/>
        <rFont val="Times New Roman"/>
        <family val="1"/>
      </rPr>
      <t xml:space="preserve"> | Y | Active | </t>
    </r>
  </si>
  <si>
    <r>
      <t>19-131-FWF</t>
    </r>
    <r>
      <rPr>
        <sz val="12"/>
        <color rgb="FFB6832F"/>
        <rFont val="Times New Roman"/>
        <family val="1"/>
      </rPr>
      <t xml:space="preserve"> </t>
    </r>
    <r>
      <rPr>
        <sz val="12"/>
        <color rgb="FF090E11"/>
        <rFont val="Times New Roman"/>
        <family val="1"/>
      </rPr>
      <t xml:space="preserve">| Agricultural Leases” on Tribal Land | </t>
    </r>
    <r>
      <rPr>
        <sz val="12"/>
        <color rgb="FFB6832F"/>
        <rFont val="Times New Roman"/>
        <family val="1"/>
      </rPr>
      <t>6/13/2019</t>
    </r>
    <r>
      <rPr>
        <sz val="12"/>
        <color rgb="FF090E11"/>
        <rFont val="Times New Roman"/>
        <family val="1"/>
      </rPr>
      <t xml:space="preserve"> | Y | Active | </t>
    </r>
  </si>
  <si>
    <r>
      <t>19-132-FWF</t>
    </r>
    <r>
      <rPr>
        <sz val="12"/>
        <color rgb="FF090E11"/>
        <rFont val="Times New Roman"/>
        <family val="1"/>
      </rPr>
      <t xml:space="preserve"> | Authorization for Awarding Fort Berthold Rural Water, Subsequent Users and System Improvements Project, Contract 2019-1 | </t>
    </r>
    <r>
      <rPr>
        <sz val="12"/>
        <color rgb="FFB6832F"/>
        <rFont val="Times New Roman"/>
        <family val="1"/>
      </rPr>
      <t>6/13/2019</t>
    </r>
    <r>
      <rPr>
        <sz val="12"/>
        <color rgb="FF090E11"/>
        <rFont val="Times New Roman"/>
        <family val="1"/>
      </rPr>
      <t xml:space="preserve"> | Y | Active | </t>
    </r>
  </si>
  <si>
    <r>
      <t>19-133-FWF</t>
    </r>
    <r>
      <rPr>
        <sz val="12"/>
        <color rgb="FF090E11"/>
        <rFont val="Times New Roman"/>
        <family val="1"/>
      </rPr>
      <t xml:space="preserve"> | Blanket Approval of Executive Committee Actions forwarded to the June 13th, 2019 Tribal Business Council meeting | </t>
    </r>
    <r>
      <rPr>
        <sz val="12"/>
        <color rgb="FFB6832F"/>
        <rFont val="Times New Roman"/>
        <family val="1"/>
      </rPr>
      <t>6/13/2019</t>
    </r>
    <r>
      <rPr>
        <sz val="12"/>
        <color rgb="FF090E11"/>
        <rFont val="Times New Roman"/>
        <family val="1"/>
      </rPr>
      <t xml:space="preserve"> | Y | Active | </t>
    </r>
  </si>
  <si>
    <r>
      <t xml:space="preserve">19-134-FWF </t>
    </r>
    <r>
      <rPr>
        <sz val="12"/>
        <color rgb="FF090E11"/>
        <rFont val="Times New Roman"/>
        <family val="1"/>
      </rPr>
      <t xml:space="preserve">| Approval of the New Town Ambulance Service Contract | </t>
    </r>
    <r>
      <rPr>
        <sz val="12"/>
        <color rgb="FFB6832F"/>
        <rFont val="Times New Roman"/>
        <family val="1"/>
      </rPr>
      <t>6/13/2019</t>
    </r>
    <r>
      <rPr>
        <sz val="12"/>
        <color rgb="FF090E11"/>
        <rFont val="Times New Roman"/>
        <family val="1"/>
      </rPr>
      <t xml:space="preserve"> | Y | Active | </t>
    </r>
  </si>
  <si>
    <r>
      <t xml:space="preserve">19-135-FWF </t>
    </r>
    <r>
      <rPr>
        <sz val="12"/>
        <color rgb="FF090E11"/>
        <rFont val="Times New Roman"/>
        <family val="1"/>
      </rPr>
      <t xml:space="preserve">| Authorization of a Contract for Ackerman-Estvold Architect Services and a Contract Procedure for the  Eagles Landing C Store Project | </t>
    </r>
    <r>
      <rPr>
        <sz val="12"/>
        <color rgb="FFB6832F"/>
        <rFont val="Times New Roman"/>
        <family val="1"/>
      </rPr>
      <t>6/13/2019</t>
    </r>
    <r>
      <rPr>
        <sz val="12"/>
        <color rgb="FF090E11"/>
        <rFont val="Times New Roman"/>
        <family val="1"/>
      </rPr>
      <t xml:space="preserve"> | Y | Active | </t>
    </r>
  </si>
  <si>
    <r>
      <t>19-136-FWF</t>
    </r>
    <r>
      <rPr>
        <sz val="12"/>
        <color rgb="FFB6832F"/>
        <rFont val="Times New Roman"/>
        <family val="1"/>
      </rPr>
      <t xml:space="preserve"> </t>
    </r>
    <r>
      <rPr>
        <sz val="12"/>
        <color rgb="FF090E11"/>
        <rFont val="Times New Roman"/>
        <family val="1"/>
      </rPr>
      <t xml:space="preserve">| Authorization of contract for Ackerman Estvold Site Assessment and Remediation Strategy Contract | </t>
    </r>
    <r>
      <rPr>
        <sz val="12"/>
        <color rgb="FFB6832F"/>
        <rFont val="Times New Roman"/>
        <family val="1"/>
      </rPr>
      <t>6/13/2019</t>
    </r>
    <r>
      <rPr>
        <sz val="12"/>
        <color rgb="FF090E11"/>
        <rFont val="Times New Roman"/>
        <family val="1"/>
      </rPr>
      <t xml:space="preserve"> | Y | Active | </t>
    </r>
  </si>
  <si>
    <r>
      <t>19-137-FWF</t>
    </r>
    <r>
      <rPr>
        <sz val="12"/>
        <color rgb="FF090E11"/>
        <rFont val="Times New Roman"/>
        <family val="1"/>
      </rPr>
      <t xml:space="preserve"> | Approval of Memorandum of Understanding with Goodnight Midstream, LLC | </t>
    </r>
    <r>
      <rPr>
        <sz val="12"/>
        <color rgb="FFB6832F"/>
        <rFont val="Times New Roman"/>
        <family val="1"/>
      </rPr>
      <t>6/13/2019</t>
    </r>
    <r>
      <rPr>
        <sz val="12"/>
        <color rgb="FF090E11"/>
        <rFont val="Times New Roman"/>
        <family val="1"/>
      </rPr>
      <t xml:space="preserve"> | Y | Active | </t>
    </r>
  </si>
  <si>
    <r>
      <t>19-138-FWF</t>
    </r>
    <r>
      <rPr>
        <sz val="12"/>
        <color rgb="FF090E11"/>
        <rFont val="Times New Roman"/>
        <family val="1"/>
      </rPr>
      <t xml:space="preserve"> | Authorizing $60,000 Grant to Charles Hall Youth Services | </t>
    </r>
    <r>
      <rPr>
        <sz val="12"/>
        <color rgb="FFB6832F"/>
        <rFont val="Times New Roman"/>
        <family val="1"/>
      </rPr>
      <t>6/13/2019</t>
    </r>
    <r>
      <rPr>
        <sz val="12"/>
        <color rgb="FF090E11"/>
        <rFont val="Times New Roman"/>
        <family val="1"/>
      </rPr>
      <t xml:space="preserve"> | Y | Active | </t>
    </r>
  </si>
  <si>
    <r>
      <t>19-139-FWF</t>
    </r>
    <r>
      <rPr>
        <sz val="12"/>
        <color rgb="FF090E11"/>
        <rFont val="Times New Roman"/>
        <family val="1"/>
      </rPr>
      <t xml:space="preserve"> | Approving of Architect/Engineer Contract and Costs with Nelson Tremain Partnership for Female Transitional Housing in Bismarck, North Dakota | </t>
    </r>
    <r>
      <rPr>
        <sz val="12"/>
        <color rgb="FFB6832F"/>
        <rFont val="Times New Roman"/>
        <family val="1"/>
      </rPr>
      <t>6/13/2019</t>
    </r>
    <r>
      <rPr>
        <sz val="12"/>
        <color rgb="FF090E11"/>
        <rFont val="Times New Roman"/>
        <family val="1"/>
      </rPr>
      <t xml:space="preserve"> | Y | Active | </t>
    </r>
  </si>
  <si>
    <r>
      <t xml:space="preserve">19-140-FWF </t>
    </r>
    <r>
      <rPr>
        <sz val="12"/>
        <color rgb="FF090E11"/>
        <rFont val="Times New Roman"/>
        <family val="1"/>
      </rPr>
      <t xml:space="preserve">| Directive to the Office of Trust Fund Management to Make Available Funds for Withdrawal from Three Affiliated Tribes Proceeds of Labor Account PL7228700 in the Amount of $6,000,000.00 | </t>
    </r>
    <r>
      <rPr>
        <sz val="12"/>
        <color rgb="FFB6832F"/>
        <rFont val="Times New Roman"/>
        <family val="1"/>
      </rPr>
      <t>7/10/2019</t>
    </r>
    <r>
      <rPr>
        <sz val="12"/>
        <color rgb="FF090E11"/>
        <rFont val="Times New Roman"/>
        <family val="1"/>
      </rPr>
      <t xml:space="preserve"> | Y | Active | </t>
    </r>
  </si>
  <si>
    <r>
      <t>19-141-FWF</t>
    </r>
    <r>
      <rPr>
        <sz val="12"/>
        <color rgb="FF090E11"/>
        <rFont val="Times New Roman"/>
        <family val="1"/>
      </rPr>
      <t xml:space="preserve"> | Directive to the Office of Trust Fund Management to Make Available Funds for Withdrawal from Three Affiliated Tribes MHA Nation Peoples Fund Account PL10017014 in the Amount of $10,500,000. | </t>
    </r>
    <r>
      <rPr>
        <sz val="12"/>
        <color rgb="FFB6832F"/>
        <rFont val="Times New Roman"/>
        <family val="1"/>
      </rPr>
      <t>7/10/2019</t>
    </r>
    <r>
      <rPr>
        <sz val="12"/>
        <color rgb="FF090E11"/>
        <rFont val="Times New Roman"/>
        <family val="1"/>
      </rPr>
      <t xml:space="preserve"> | Y | Active | </t>
    </r>
  </si>
  <si>
    <r>
      <t>19-142-FWF</t>
    </r>
    <r>
      <rPr>
        <sz val="12"/>
        <color rgb="FF090E11"/>
        <rFont val="Times New Roman"/>
        <family val="1"/>
      </rPr>
      <t xml:space="preserve"> | Authorization of OST to administer annual and biannual disbursements from Nuxbaaga Iidaa Uuh Waa Zaah, Sahnis waalpsis, Aki numuk aki tawatesh. | </t>
    </r>
    <r>
      <rPr>
        <sz val="12"/>
        <color rgb="FFB6832F"/>
        <rFont val="Times New Roman"/>
        <family val="1"/>
      </rPr>
      <t>7/10/2019</t>
    </r>
    <r>
      <rPr>
        <sz val="12"/>
        <color rgb="FF090E11"/>
        <rFont val="Times New Roman"/>
        <family val="1"/>
      </rPr>
      <t xml:space="preserve"> | Y | Active | </t>
    </r>
  </si>
  <si>
    <r>
      <t>19-143-FWF</t>
    </r>
    <r>
      <rPr>
        <sz val="12"/>
        <color rgb="FF090E11"/>
        <rFont val="Times New Roman"/>
        <family val="1"/>
      </rPr>
      <t xml:space="preserve"> | Tribal Business Council Approval of Application for the Rehabilitation Services Administration American Indian Vocational Rehabilitation Services CFDA Number 84.250M | </t>
    </r>
    <r>
      <rPr>
        <sz val="12"/>
        <color rgb="FFB6832F"/>
        <rFont val="Times New Roman"/>
        <family val="1"/>
      </rPr>
      <t>7/10/2019</t>
    </r>
    <r>
      <rPr>
        <sz val="12"/>
        <color rgb="FF090E11"/>
        <rFont val="Times New Roman"/>
        <family val="1"/>
      </rPr>
      <t xml:space="preserve"> | Y | Active | </t>
    </r>
  </si>
  <si>
    <r>
      <t>19-144-FWF</t>
    </r>
    <r>
      <rPr>
        <b/>
        <sz val="12"/>
        <color rgb="FF090E11"/>
        <rFont val="Times New Roman"/>
        <family val="1"/>
      </rPr>
      <t xml:space="preserve"> </t>
    </r>
    <r>
      <rPr>
        <sz val="12"/>
        <color rgb="FF090E11"/>
        <rFont val="Times New Roman"/>
        <family val="1"/>
      </rPr>
      <t xml:space="preserve">| Approval of 30 (Thirty) Applicants for Enrollment into the Three Affiliated Tribes | </t>
    </r>
    <r>
      <rPr>
        <sz val="12"/>
        <color rgb="FFB6832F"/>
        <rFont val="Times New Roman"/>
        <family val="1"/>
      </rPr>
      <t>7/10/2019</t>
    </r>
    <r>
      <rPr>
        <sz val="12"/>
        <color rgb="FF090E11"/>
        <rFont val="Times New Roman"/>
        <family val="1"/>
      </rPr>
      <t xml:space="preserve"> | Y | Active | </t>
    </r>
  </si>
  <si>
    <r>
      <t>19-145-FWF</t>
    </r>
    <r>
      <rPr>
        <sz val="12"/>
        <color rgb="FF090E11"/>
        <rFont val="Times New Roman"/>
        <family val="1"/>
      </rPr>
      <t xml:space="preserve"> | Blood Degree Corrections to D.F.P Enrollment Number 301U-02385 and Her/His Direct Biological Descendants. | </t>
    </r>
    <r>
      <rPr>
        <sz val="12"/>
        <color rgb="FFB6832F"/>
        <rFont val="Times New Roman"/>
        <family val="1"/>
      </rPr>
      <t>7/10/2019</t>
    </r>
    <r>
      <rPr>
        <sz val="12"/>
        <color rgb="FF090E11"/>
        <rFont val="Times New Roman"/>
        <family val="1"/>
      </rPr>
      <t xml:space="preserve"> | Y | Active | </t>
    </r>
  </si>
  <si>
    <r>
      <t>19-146-FWF</t>
    </r>
    <r>
      <rPr>
        <sz val="12"/>
        <color rgb="FFB6832F"/>
        <rFont val="Times New Roman"/>
        <family val="1"/>
      </rPr>
      <t xml:space="preserve"> </t>
    </r>
    <r>
      <rPr>
        <sz val="12"/>
        <color rgb="FF090E11"/>
        <rFont val="Times New Roman"/>
        <family val="1"/>
      </rPr>
      <t xml:space="preserve">| Correction to the Blood Degree of S.L.V. Enrollment Number 301U-08926 and Her/His Direct Biological Descendants | </t>
    </r>
    <r>
      <rPr>
        <sz val="12"/>
        <color rgb="FFB6832F"/>
        <rFont val="Times New Roman"/>
        <family val="1"/>
      </rPr>
      <t>7/10/2019</t>
    </r>
    <r>
      <rPr>
        <sz val="12"/>
        <color rgb="FF090E11"/>
        <rFont val="Times New Roman"/>
        <family val="1"/>
      </rPr>
      <t xml:space="preserve"> | Y | Active | </t>
    </r>
  </si>
  <si>
    <r>
      <t>19-147-FWF</t>
    </r>
    <r>
      <rPr>
        <sz val="12"/>
        <color rgb="FFB6832F"/>
        <rFont val="Times New Roman"/>
        <family val="1"/>
      </rPr>
      <t xml:space="preserve"> </t>
    </r>
    <r>
      <rPr>
        <sz val="12"/>
        <color rgb="FF090E11"/>
        <rFont val="Times New Roman"/>
        <family val="1"/>
      </rPr>
      <t xml:space="preserve">| Correction to the Blood Degree of T.L.B. Enrollment Number 301U-10175 | </t>
    </r>
    <r>
      <rPr>
        <sz val="12"/>
        <color rgb="FFB6832F"/>
        <rFont val="Times New Roman"/>
        <family val="1"/>
      </rPr>
      <t>7/10/2019</t>
    </r>
    <r>
      <rPr>
        <sz val="12"/>
        <color rgb="FF090E11"/>
        <rFont val="Times New Roman"/>
        <family val="1"/>
      </rPr>
      <t xml:space="preserve"> | Y | Active| </t>
    </r>
  </si>
  <si>
    <r>
      <t>19-148-FWF</t>
    </r>
    <r>
      <rPr>
        <sz val="12"/>
        <color rgb="FF090E11"/>
        <rFont val="Times New Roman"/>
        <family val="1"/>
      </rPr>
      <t xml:space="preserve"> | Correction to the Blood Degree of W.K.W.S. Enrollment Number 301U-13476 | </t>
    </r>
    <r>
      <rPr>
        <sz val="12"/>
        <color rgb="FFB6832F"/>
        <rFont val="Times New Roman"/>
        <family val="1"/>
      </rPr>
      <t>7/10/2019</t>
    </r>
    <r>
      <rPr>
        <sz val="12"/>
        <color rgb="FF090E11"/>
        <rFont val="Times New Roman"/>
        <family val="1"/>
      </rPr>
      <t xml:space="preserve"> | Y | Active | </t>
    </r>
  </si>
  <si>
    <r>
      <t>19-149-FWF</t>
    </r>
    <r>
      <rPr>
        <b/>
        <sz val="12"/>
        <color rgb="FF090E11"/>
        <rFont val="Times New Roman"/>
        <family val="1"/>
      </rPr>
      <t xml:space="preserve"> </t>
    </r>
    <r>
      <rPr>
        <sz val="12"/>
        <color rgb="FF090E11"/>
        <rFont val="Times New Roman"/>
        <family val="1"/>
      </rPr>
      <t xml:space="preserve">| Architectural Fee Proposal – MHA Nation – Sacred Fire Project | </t>
    </r>
    <r>
      <rPr>
        <sz val="12"/>
        <color rgb="FFB6832F"/>
        <rFont val="Times New Roman"/>
        <family val="1"/>
      </rPr>
      <t>7/10/2019</t>
    </r>
    <r>
      <rPr>
        <sz val="12"/>
        <color rgb="FF090E11"/>
        <rFont val="Times New Roman"/>
        <family val="1"/>
      </rPr>
      <t xml:space="preserve"> | Y | Active | </t>
    </r>
  </si>
  <si>
    <r>
      <t xml:space="preserve">19-150-FWF </t>
    </r>
    <r>
      <rPr>
        <sz val="12"/>
        <color rgb="FF090E11"/>
        <rFont val="Times New Roman"/>
        <family val="1"/>
      </rPr>
      <t xml:space="preserve">| Three Affiliated Tribes' Support for the FBHA Indian Housing Plan for FY October 1, 2019 to September 30, 2020. | </t>
    </r>
    <r>
      <rPr>
        <sz val="12"/>
        <color rgb="FFB6832F"/>
        <rFont val="Times New Roman"/>
        <family val="1"/>
      </rPr>
      <t>7/10/2019</t>
    </r>
    <r>
      <rPr>
        <sz val="12"/>
        <color rgb="FF090E11"/>
        <rFont val="Times New Roman"/>
        <family val="1"/>
      </rPr>
      <t xml:space="preserve"> | Y | Active | </t>
    </r>
  </si>
  <si>
    <r>
      <t>19-151-FWF</t>
    </r>
    <r>
      <rPr>
        <sz val="12"/>
        <color rgb="FF090E11"/>
        <rFont val="Times New Roman"/>
        <family val="1"/>
      </rPr>
      <t xml:space="preserve"> | Consent to Approval of a Right-of-Way across Tribal land for the Nighthawk 6-34H Pad Project Submitted by WPX Energy Williston, LLC. | </t>
    </r>
    <r>
      <rPr>
        <sz val="12"/>
        <color rgb="FFB6832F"/>
        <rFont val="Times New Roman"/>
        <family val="1"/>
      </rPr>
      <t>7/10/2019</t>
    </r>
    <r>
      <rPr>
        <sz val="12"/>
        <color rgb="FF090E11"/>
        <rFont val="Times New Roman"/>
        <family val="1"/>
      </rPr>
      <t xml:space="preserve"> | Y | Active | </t>
    </r>
  </si>
  <si>
    <r>
      <t xml:space="preserve">19-152-FWF </t>
    </r>
    <r>
      <rPr>
        <sz val="12"/>
        <color rgb="FF090E11"/>
        <rFont val="Times New Roman"/>
        <family val="1"/>
      </rPr>
      <t xml:space="preserve">| Consent to Approval of a Right-of-Way across Tribal land for the Omaha Woman 24-13-12H Project Submitted by WPX Energy Williston, LLC. | </t>
    </r>
    <r>
      <rPr>
        <sz val="12"/>
        <color rgb="FFB6832F"/>
        <rFont val="Times New Roman"/>
        <family val="1"/>
      </rPr>
      <t>7/10/2019</t>
    </r>
    <r>
      <rPr>
        <sz val="12"/>
        <color rgb="FF090E11"/>
        <rFont val="Times New Roman"/>
        <family val="1"/>
      </rPr>
      <t xml:space="preserve"> | Y | Active | </t>
    </r>
  </si>
  <si>
    <r>
      <t>19-153-FWF</t>
    </r>
    <r>
      <rPr>
        <b/>
        <sz val="12"/>
        <color rgb="FF090E11"/>
        <rFont val="Times New Roman"/>
        <family val="1"/>
      </rPr>
      <t xml:space="preserve"> </t>
    </r>
    <r>
      <rPr>
        <sz val="12"/>
        <color rgb="FF090E11"/>
        <rFont val="Times New Roman"/>
        <family val="1"/>
      </rPr>
      <t xml:space="preserve">| Approval of Assessment of Civil Fine on RimRock Oil &amp; Gas Williston, LLC for Trespass of BIA ROW No. FBOG100842 for the Two Shields Butte 13-22 Well Pad and Consent to Amend BIA ROW no. FBOG100842 to add Four Additional Wells on the Two Shields Butte 13-22 Well Pad. | </t>
    </r>
    <r>
      <rPr>
        <sz val="12"/>
        <color rgb="FFB6832F"/>
        <rFont val="Times New Roman"/>
        <family val="1"/>
      </rPr>
      <t>7/10/2019</t>
    </r>
    <r>
      <rPr>
        <sz val="12"/>
        <color rgb="FF090E11"/>
        <rFont val="Times New Roman"/>
        <family val="1"/>
      </rPr>
      <t xml:space="preserve"> | Y | Active| </t>
    </r>
  </si>
  <si>
    <r>
      <t>19-154-FWF</t>
    </r>
    <r>
      <rPr>
        <sz val="12"/>
        <color rgb="FF090E11"/>
        <rFont val="Times New Roman"/>
        <family val="1"/>
      </rPr>
      <t xml:space="preserve"> | Approval of Consent to Amend BIA ROW No. FBOG100809 to add Four Additional Wells on Moccasin Creek 14-33 Well Pad | </t>
    </r>
    <r>
      <rPr>
        <sz val="12"/>
        <color rgb="FFB6832F"/>
        <rFont val="Times New Roman"/>
        <family val="1"/>
      </rPr>
      <t>7/10/2019</t>
    </r>
    <r>
      <rPr>
        <sz val="12"/>
        <color rgb="FF090E11"/>
        <rFont val="Times New Roman"/>
        <family val="1"/>
      </rPr>
      <t xml:space="preserve"> | Y | Active | </t>
    </r>
  </si>
  <si>
    <r>
      <t>19-155-FWF</t>
    </r>
    <r>
      <rPr>
        <b/>
        <sz val="12"/>
        <color rgb="FF090E11"/>
        <rFont val="Times New Roman"/>
        <family val="1"/>
      </rPr>
      <t xml:space="preserve"> </t>
    </r>
    <r>
      <rPr>
        <sz val="12"/>
        <color rgb="FF090E11"/>
        <rFont val="Times New Roman"/>
        <family val="1"/>
      </rPr>
      <t xml:space="preserve">| Consent to Approval of a Right-of-Way across Tribal land for the Bird Stephen Well Connect Project Submitted by Crestwood. | </t>
    </r>
    <r>
      <rPr>
        <sz val="12"/>
        <color rgb="FFB6832F"/>
        <rFont val="Times New Roman"/>
        <family val="1"/>
      </rPr>
      <t>7/10/2019</t>
    </r>
    <r>
      <rPr>
        <sz val="12"/>
        <color rgb="FF090E11"/>
        <rFont val="Times New Roman"/>
        <family val="1"/>
      </rPr>
      <t xml:space="preserve"> | Y | Active | </t>
    </r>
  </si>
  <si>
    <r>
      <t>19-156-FWF</t>
    </r>
    <r>
      <rPr>
        <sz val="12"/>
        <color rgb="FF090E11"/>
        <rFont val="Times New Roman"/>
        <family val="1"/>
      </rPr>
      <t xml:space="preserve"> | Appointment of an Associate Judge – Child Support for The Fort Berthold District Court | </t>
    </r>
    <r>
      <rPr>
        <sz val="12"/>
        <color rgb="FFB6832F"/>
        <rFont val="Times New Roman"/>
        <family val="1"/>
      </rPr>
      <t>7/10/2019</t>
    </r>
    <r>
      <rPr>
        <sz val="12"/>
        <color rgb="FF090E11"/>
        <rFont val="Times New Roman"/>
        <family val="1"/>
      </rPr>
      <t xml:space="preserve"> | Y | Active | </t>
    </r>
  </si>
  <si>
    <r>
      <t>19-157-FWF</t>
    </r>
    <r>
      <rPr>
        <sz val="12"/>
        <color rgb="FF090E11"/>
        <rFont val="Times New Roman"/>
        <family val="1"/>
      </rPr>
      <t xml:space="preserve"> | Approval of Consultant Contract between TAT Division of Child Support Enforcement and Laboratory Corporation of America Holdings. | </t>
    </r>
    <r>
      <rPr>
        <sz val="12"/>
        <color rgb="FFB6832F"/>
        <rFont val="Times New Roman"/>
        <family val="1"/>
      </rPr>
      <t>7/10/2019</t>
    </r>
    <r>
      <rPr>
        <sz val="12"/>
        <color rgb="FF090E11"/>
        <rFont val="Times New Roman"/>
        <family val="1"/>
      </rPr>
      <t xml:space="preserve"> | Y | Active | </t>
    </r>
  </si>
  <si>
    <r>
      <t>19-158-FWF</t>
    </r>
    <r>
      <rPr>
        <sz val="12"/>
        <color rgb="FF090E11"/>
        <rFont val="Times New Roman"/>
        <family val="1"/>
      </rPr>
      <t xml:space="preserve"> | Approval of Consultant Contract between TAT Division of Child Support Enforcement and Systems &amp; Methods Inc. | </t>
    </r>
    <r>
      <rPr>
        <sz val="12"/>
        <color rgb="FFB6832F"/>
        <rFont val="Times New Roman"/>
        <family val="1"/>
      </rPr>
      <t>7/10/2019</t>
    </r>
    <r>
      <rPr>
        <sz val="12"/>
        <color rgb="FF090E11"/>
        <rFont val="Times New Roman"/>
        <family val="1"/>
      </rPr>
      <t xml:space="preserve"> | Y | Active | </t>
    </r>
  </si>
  <si>
    <r>
      <t>19-159-FWF</t>
    </r>
    <r>
      <rPr>
        <sz val="12"/>
        <color rgb="FF090E11"/>
        <rFont val="Times New Roman"/>
        <family val="1"/>
      </rPr>
      <t xml:space="preserve"> | Approval of Consultant Contract between TAT Division of Child Support Enforcement and Thomson Reuters | </t>
    </r>
    <r>
      <rPr>
        <sz val="12"/>
        <color rgb="FFB6832F"/>
        <rFont val="Times New Roman"/>
        <family val="1"/>
      </rPr>
      <t>7/10/2019</t>
    </r>
    <r>
      <rPr>
        <sz val="12"/>
        <color rgb="FF090E11"/>
        <rFont val="Times New Roman"/>
        <family val="1"/>
      </rPr>
      <t xml:space="preserve"> | Y | Active </t>
    </r>
  </si>
  <si>
    <r>
      <t>19-160-FWF</t>
    </r>
    <r>
      <rPr>
        <sz val="12"/>
        <color rgb="FFB6832F"/>
        <rFont val="Times New Roman"/>
        <family val="1"/>
      </rPr>
      <t xml:space="preserve"> </t>
    </r>
    <r>
      <rPr>
        <sz val="12"/>
        <color rgb="FF090E11"/>
        <rFont val="Times New Roman"/>
        <family val="1"/>
      </rPr>
      <t xml:space="preserve">| Consent to Approval of a Right-of-Way across Tribal land for the Hunts Along Bay Distribution Line Project Submitted by McKenzie Electric Cooperative, Inc. | </t>
    </r>
    <r>
      <rPr>
        <sz val="12"/>
        <color rgb="FFB6832F"/>
        <rFont val="Times New Roman"/>
        <family val="1"/>
      </rPr>
      <t>7/10/2019</t>
    </r>
    <r>
      <rPr>
        <sz val="12"/>
        <color rgb="FF090E11"/>
        <rFont val="Times New Roman"/>
        <family val="1"/>
      </rPr>
      <t xml:space="preserve"> | Y | Active | </t>
    </r>
  </si>
  <si>
    <r>
      <t>19-161-FWF</t>
    </r>
    <r>
      <rPr>
        <sz val="12"/>
        <color rgb="FFB6832F"/>
        <rFont val="Times New Roman"/>
        <family val="1"/>
      </rPr>
      <t xml:space="preserve"> </t>
    </r>
    <r>
      <rPr>
        <sz val="12"/>
        <color rgb="FF090E11"/>
        <rFont val="Times New Roman"/>
        <family val="1"/>
      </rPr>
      <t xml:space="preserve">| Consent to Approval of a Right-of-Way across Tribal land for the Petro Shale US 1 OH URD Line Project Submitted by McKenzie Electric Cooperative, Inc. | </t>
    </r>
    <r>
      <rPr>
        <sz val="12"/>
        <color rgb="FFB6832F"/>
        <rFont val="Times New Roman"/>
        <family val="1"/>
      </rPr>
      <t>7/10/2019</t>
    </r>
    <r>
      <rPr>
        <sz val="12"/>
        <color rgb="FF090E11"/>
        <rFont val="Times New Roman"/>
        <family val="1"/>
      </rPr>
      <t xml:space="preserve"> | Y | Active | </t>
    </r>
  </si>
  <si>
    <r>
      <t>19-162-FWF</t>
    </r>
    <r>
      <rPr>
        <sz val="12"/>
        <color rgb="FF090E11"/>
        <rFont val="Times New Roman"/>
        <family val="1"/>
      </rPr>
      <t xml:space="preserve"> | Land Ownership Record Change to Three Affiliated Tribes | </t>
    </r>
    <r>
      <rPr>
        <sz val="12"/>
        <color rgb="FFB6832F"/>
        <rFont val="Times New Roman"/>
        <family val="1"/>
      </rPr>
      <t>7/10/2019</t>
    </r>
    <r>
      <rPr>
        <sz val="12"/>
        <color rgb="FF090E11"/>
        <rFont val="Times New Roman"/>
        <family val="1"/>
      </rPr>
      <t xml:space="preserve"> | Y | Active | </t>
    </r>
  </si>
  <si>
    <r>
      <t>19-163-FWF</t>
    </r>
    <r>
      <rPr>
        <b/>
        <sz val="12"/>
        <color rgb="FF090E11"/>
        <rFont val="Times New Roman"/>
        <family val="1"/>
      </rPr>
      <t xml:space="preserve"> </t>
    </r>
    <r>
      <rPr>
        <sz val="12"/>
        <color rgb="FF090E11"/>
        <rFont val="Times New Roman"/>
        <family val="1"/>
      </rPr>
      <t xml:space="preserve">| Jarrett Shane Johnson Land Sale to the Three Affiliated Tribes | </t>
    </r>
    <r>
      <rPr>
        <sz val="12"/>
        <color rgb="FFB6832F"/>
        <rFont val="Times New Roman"/>
        <family val="1"/>
      </rPr>
      <t>7/10/2019</t>
    </r>
    <r>
      <rPr>
        <sz val="12"/>
        <color rgb="FF090E11"/>
        <rFont val="Times New Roman"/>
        <family val="1"/>
      </rPr>
      <t xml:space="preserve"> | Y | Active | </t>
    </r>
  </si>
  <si>
    <r>
      <t>19-164-FWF</t>
    </r>
    <r>
      <rPr>
        <b/>
        <sz val="12"/>
        <color rgb="FF090E11"/>
        <rFont val="Times New Roman"/>
        <family val="1"/>
      </rPr>
      <t xml:space="preserve"> </t>
    </r>
    <r>
      <rPr>
        <sz val="12"/>
        <color rgb="FF090E11"/>
        <rFont val="Times New Roman"/>
        <family val="1"/>
      </rPr>
      <t xml:space="preserve">| Approval of the Land Exchange between the Three Affiliated Tribes and Spencer Wilkinson, Sr. | </t>
    </r>
    <r>
      <rPr>
        <sz val="12"/>
        <color rgb="FFB6832F"/>
        <rFont val="Times New Roman"/>
        <family val="1"/>
      </rPr>
      <t>7/10/2019</t>
    </r>
    <r>
      <rPr>
        <sz val="12"/>
        <color rgb="FF090E11"/>
        <rFont val="Times New Roman"/>
        <family val="1"/>
      </rPr>
      <t xml:space="preserve"> | Y | Active, Replaces 18-206-FWF | </t>
    </r>
  </si>
  <si>
    <r>
      <t>19-165-FWF</t>
    </r>
    <r>
      <rPr>
        <sz val="12"/>
        <color rgb="FFB6832F"/>
        <rFont val="Times New Roman"/>
        <family val="1"/>
      </rPr>
      <t xml:space="preserve"> </t>
    </r>
    <r>
      <rPr>
        <sz val="12"/>
        <color rgb="FF090E11"/>
        <rFont val="Times New Roman"/>
        <family val="1"/>
      </rPr>
      <t xml:space="preserve">| Authorization to Complete and Submit a Fee to Trust Application for Allotment 301-568A-Tribal Share | </t>
    </r>
    <r>
      <rPr>
        <sz val="12"/>
        <color rgb="FFB6832F"/>
        <rFont val="Times New Roman"/>
        <family val="1"/>
      </rPr>
      <t>7/10/2019</t>
    </r>
    <r>
      <rPr>
        <sz val="12"/>
        <color rgb="FF090E11"/>
        <rFont val="Times New Roman"/>
        <family val="1"/>
      </rPr>
      <t xml:space="preserve"> | Y | Active | </t>
    </r>
  </si>
  <si>
    <r>
      <t xml:space="preserve">19-166-FWF </t>
    </r>
    <r>
      <rPr>
        <sz val="12"/>
        <color rgb="FF090E11"/>
        <rFont val="Times New Roman"/>
        <family val="1"/>
      </rPr>
      <t xml:space="preserve">| Support of Three Affiliated Tribes’ Health Care Staff to participate in Stopping Elderly Accidents, Deaths, and Injuries Study, an initial online survey, by the University of Washington-Seven Direction Program. | </t>
    </r>
    <r>
      <rPr>
        <sz val="12"/>
        <color rgb="FFB6832F"/>
        <rFont val="Times New Roman"/>
        <family val="1"/>
      </rPr>
      <t>7/10/2019</t>
    </r>
    <r>
      <rPr>
        <sz val="12"/>
        <color rgb="FF090E11"/>
        <rFont val="Times New Roman"/>
        <family val="1"/>
      </rPr>
      <t xml:space="preserve"> | Y | Active | </t>
    </r>
  </si>
  <si>
    <r>
      <t>19-167-FWF</t>
    </r>
    <r>
      <rPr>
        <b/>
        <sz val="12"/>
        <color rgb="FF090E11"/>
        <rFont val="Times New Roman"/>
        <family val="1"/>
      </rPr>
      <t xml:space="preserve"> </t>
    </r>
    <r>
      <rPr>
        <sz val="12"/>
        <color rgb="FF090E11"/>
        <rFont val="Times New Roman"/>
        <family val="1"/>
      </rPr>
      <t xml:space="preserve">| Approval of the Three Affiliated Tribes Background Investigations to be Completed by the Human Resources Department for all Tribal Law Enforcement Entities | </t>
    </r>
    <r>
      <rPr>
        <sz val="12"/>
        <color rgb="FFB6832F"/>
        <rFont val="Times New Roman"/>
        <family val="1"/>
      </rPr>
      <t>7/10/2019</t>
    </r>
    <r>
      <rPr>
        <sz val="12"/>
        <color rgb="FF090E11"/>
        <rFont val="Times New Roman"/>
        <family val="1"/>
      </rPr>
      <t xml:space="preserve"> | Y | Active | </t>
    </r>
  </si>
  <si>
    <r>
      <t>19-168-FWF</t>
    </r>
    <r>
      <rPr>
        <sz val="12"/>
        <color rgb="FF090E11"/>
        <rFont val="Times New Roman"/>
        <family val="1"/>
      </rPr>
      <t xml:space="preserve"> | Consent to Approval of a Right-of-Way across Tribal land for the Whales Loop 1/Peppers Access Road Project Submitted by Targa Badlands LLC. | </t>
    </r>
    <r>
      <rPr>
        <sz val="12"/>
        <color rgb="FFB6832F"/>
        <rFont val="Times New Roman"/>
        <family val="1"/>
      </rPr>
      <t>7/10/2019</t>
    </r>
    <r>
      <rPr>
        <sz val="12"/>
        <color rgb="FF090E11"/>
        <rFont val="Times New Roman"/>
        <family val="1"/>
      </rPr>
      <t xml:space="preserve"> | Y | Active | </t>
    </r>
  </si>
  <si>
    <r>
      <t>19-169-FWF</t>
    </r>
    <r>
      <rPr>
        <sz val="12"/>
        <color rgb="FFB6832F"/>
        <rFont val="Times New Roman"/>
        <family val="1"/>
      </rPr>
      <t xml:space="preserve"> </t>
    </r>
    <r>
      <rPr>
        <sz val="12"/>
        <color rgb="FF090E11"/>
        <rFont val="Times New Roman"/>
        <family val="1"/>
      </rPr>
      <t xml:space="preserve">| Approval of Consultant Contract between TAT Division of Child Support Enforcement and Access and Data Solutions, LLC | </t>
    </r>
    <r>
      <rPr>
        <sz val="12"/>
        <color rgb="FFB6832F"/>
        <rFont val="Times New Roman"/>
        <family val="1"/>
      </rPr>
      <t>7/10/2019</t>
    </r>
    <r>
      <rPr>
        <sz val="12"/>
        <color rgb="FF090E11"/>
        <rFont val="Times New Roman"/>
        <family val="1"/>
      </rPr>
      <t xml:space="preserve"> | Y | Active| </t>
    </r>
  </si>
  <si>
    <r>
      <t>19-170-FWF</t>
    </r>
    <r>
      <rPr>
        <b/>
        <sz val="12"/>
        <color rgb="FF090E11"/>
        <rFont val="Times New Roman"/>
        <family val="1"/>
      </rPr>
      <t xml:space="preserve"> </t>
    </r>
    <r>
      <rPr>
        <sz val="12"/>
        <color rgb="FF090E11"/>
        <rFont val="Times New Roman"/>
        <family val="1"/>
      </rPr>
      <t xml:space="preserve">| Approval of Second Amendment to Oil and Gas Lease (7420A49001), WPX Energy Williston, LLC. | </t>
    </r>
    <r>
      <rPr>
        <sz val="12"/>
        <color rgb="FFB6832F"/>
        <rFont val="Times New Roman"/>
        <family val="1"/>
      </rPr>
      <t>7/10/2019</t>
    </r>
    <r>
      <rPr>
        <sz val="12"/>
        <color rgb="FF090E11"/>
        <rFont val="Times New Roman"/>
        <family val="1"/>
      </rPr>
      <t xml:space="preserve"> | Y | Active | </t>
    </r>
  </si>
  <si>
    <r>
      <t>19-171-FWF</t>
    </r>
    <r>
      <rPr>
        <sz val="12"/>
        <color rgb="FFB6832F"/>
        <rFont val="Times New Roman"/>
        <family val="1"/>
      </rPr>
      <t xml:space="preserve"> </t>
    </r>
    <r>
      <rPr>
        <sz val="12"/>
        <color rgb="FF090E11"/>
        <rFont val="Times New Roman"/>
        <family val="1"/>
      </rPr>
      <t xml:space="preserve">| Consent to Approval of a Right-of-Way across Tribal land for the WPX Beaks 36-35H Project Submitted by McKenzie Electric Cooperative, Inc. | </t>
    </r>
    <r>
      <rPr>
        <sz val="12"/>
        <color rgb="FFB6832F"/>
        <rFont val="Times New Roman"/>
        <family val="1"/>
      </rPr>
      <t>7/10/2019</t>
    </r>
    <r>
      <rPr>
        <sz val="12"/>
        <color rgb="FF090E11"/>
        <rFont val="Times New Roman"/>
        <family val="1"/>
      </rPr>
      <t xml:space="preserve"> | Y | Active | </t>
    </r>
  </si>
  <si>
    <r>
      <t>19-172-FWF</t>
    </r>
    <r>
      <rPr>
        <sz val="12"/>
        <color rgb="FF090E11"/>
        <rFont val="Times New Roman"/>
        <family val="1"/>
      </rPr>
      <t xml:space="preserve"> | Consent to Approval of a Right-of-Way across Tribal land for the Petro Shale Horse Camp 11 URD Line Project Submitted by McKenzie Electric Cooperative, Inc. | </t>
    </r>
    <r>
      <rPr>
        <sz val="12"/>
        <color rgb="FFB6832F"/>
        <rFont val="Times New Roman"/>
        <family val="1"/>
      </rPr>
      <t>7/10/2019</t>
    </r>
    <r>
      <rPr>
        <sz val="12"/>
        <color rgb="FF090E11"/>
        <rFont val="Times New Roman"/>
        <family val="1"/>
      </rPr>
      <t xml:space="preserve"> | Y | Active| </t>
    </r>
  </si>
  <si>
    <r>
      <t>19-173-FWF</t>
    </r>
    <r>
      <rPr>
        <sz val="12"/>
        <color rgb="FF090E11"/>
        <rFont val="Times New Roman"/>
        <family val="1"/>
      </rPr>
      <t xml:space="preserve"> | Consent to Approval of a Right-of-Way across Tribal land for the RimRock Moccasin Creek 13-34-3H Project Submitted by McKenzie Electric Cooperative, Inc. | </t>
    </r>
    <r>
      <rPr>
        <sz val="12"/>
        <color rgb="FFB6832F"/>
        <rFont val="Times New Roman"/>
        <family val="1"/>
      </rPr>
      <t>7/10/2019</t>
    </r>
    <r>
      <rPr>
        <sz val="12"/>
        <color rgb="FF090E11"/>
        <rFont val="Times New Roman"/>
        <family val="1"/>
      </rPr>
      <t xml:space="preserve"> | Y | Active, Amended by </t>
    </r>
    <r>
      <rPr>
        <sz val="12"/>
        <color rgb="FFB6832F"/>
        <rFont val="Times New Roman"/>
        <family val="1"/>
      </rPr>
      <t xml:space="preserve">19-206-FWF </t>
    </r>
    <r>
      <rPr>
        <sz val="12"/>
        <color rgb="FF090E11"/>
        <rFont val="Times New Roman"/>
        <family val="1"/>
      </rPr>
      <t xml:space="preserve">| </t>
    </r>
  </si>
  <si>
    <r>
      <t>19-174-FWF</t>
    </r>
    <r>
      <rPr>
        <b/>
        <sz val="12"/>
        <color rgb="FF090E11"/>
        <rFont val="Times New Roman"/>
        <family val="1"/>
      </rPr>
      <t xml:space="preserve"> </t>
    </r>
    <r>
      <rPr>
        <sz val="12"/>
        <color rgb="FF090E11"/>
        <rFont val="Times New Roman"/>
        <family val="1"/>
      </rPr>
      <t xml:space="preserve">| Consent to Approval of a Right-of-Way across Tribal land for the Phase 3 SW N-S Loop Gas Re-Route Project Submitted by Arrow Pipeline, LLC. | </t>
    </r>
    <r>
      <rPr>
        <sz val="12"/>
        <color rgb="FFB6832F"/>
        <rFont val="Times New Roman"/>
        <family val="1"/>
      </rPr>
      <t>7/10/2019</t>
    </r>
    <r>
      <rPr>
        <sz val="12"/>
        <color rgb="FF090E11"/>
        <rFont val="Times New Roman"/>
        <family val="1"/>
      </rPr>
      <t xml:space="preserve"> | Y | Active | </t>
    </r>
  </si>
  <si>
    <r>
      <t>19-175-FWF</t>
    </r>
    <r>
      <rPr>
        <sz val="12"/>
        <color rgb="FF090E11"/>
        <rFont val="Times New Roman"/>
        <family val="1"/>
      </rPr>
      <t xml:space="preserve"> | Consent to Approval of a Right-of-Way across Tribal land for the XTO Iron Woman/Yellow Wolf 31X-10 Project Submitted by McKenzie Electric Cooperative, Inc. | </t>
    </r>
    <r>
      <rPr>
        <sz val="12"/>
        <color rgb="FFB6832F"/>
        <rFont val="Times New Roman"/>
        <family val="1"/>
      </rPr>
      <t>7/10/2019</t>
    </r>
    <r>
      <rPr>
        <sz val="12"/>
        <color rgb="FF090E11"/>
        <rFont val="Times New Roman"/>
        <family val="1"/>
      </rPr>
      <t xml:space="preserve"> | Y | Active | </t>
    </r>
  </si>
  <si>
    <r>
      <t>19-176-FWF</t>
    </r>
    <r>
      <rPr>
        <b/>
        <sz val="12"/>
        <color rgb="FF090E11"/>
        <rFont val="Times New Roman"/>
        <family val="1"/>
      </rPr>
      <t xml:space="preserve"> </t>
    </r>
    <r>
      <rPr>
        <sz val="12"/>
        <color rgb="FF090E11"/>
        <rFont val="Times New Roman"/>
        <family val="1"/>
      </rPr>
      <t xml:space="preserve">| Consent to Approval of a Right-of-Way across Tribal land for the Four Bears USA Project Submitted by Targa Badlands LLC. | </t>
    </r>
    <r>
      <rPr>
        <sz val="12"/>
        <color rgb="FFB6832F"/>
        <rFont val="Times New Roman"/>
        <family val="1"/>
      </rPr>
      <t>7/10/2019</t>
    </r>
    <r>
      <rPr>
        <sz val="12"/>
        <color rgb="FF090E11"/>
        <rFont val="Times New Roman"/>
        <family val="1"/>
      </rPr>
      <t xml:space="preserve"> | Y | Active | </t>
    </r>
  </si>
  <si>
    <r>
      <t>19-177-FWF</t>
    </r>
    <r>
      <rPr>
        <b/>
        <sz val="12"/>
        <color rgb="FF090E11"/>
        <rFont val="Times New Roman"/>
        <family val="1"/>
      </rPr>
      <t xml:space="preserve"> </t>
    </r>
    <r>
      <rPr>
        <sz val="12"/>
        <color rgb="FF090E11"/>
        <rFont val="Times New Roman"/>
        <family val="1"/>
      </rPr>
      <t xml:space="preserve">| Consent to Approval of a Right-of-Way across Tribal land [FBRW] | </t>
    </r>
    <r>
      <rPr>
        <sz val="12"/>
        <color rgb="FFB6832F"/>
        <rFont val="Times New Roman"/>
        <family val="1"/>
      </rPr>
      <t>7/10/2019</t>
    </r>
    <r>
      <rPr>
        <sz val="12"/>
        <color rgb="FF090E11"/>
        <rFont val="Times New Roman"/>
        <family val="1"/>
      </rPr>
      <t xml:space="preserve"> | Y | Active | </t>
    </r>
  </si>
  <si>
    <t>19-178-FWF | Supporting Establishment of Treasury Tribal Advisory Committee Working Group | 8/7/2019 | N | Subject to TAT Legal Dept. Review |</t>
  </si>
  <si>
    <r>
      <t>19-179-FWF</t>
    </r>
    <r>
      <rPr>
        <b/>
        <sz val="12"/>
        <color rgb="FF090E11"/>
        <rFont val="Times New Roman"/>
        <family val="1"/>
      </rPr>
      <t xml:space="preserve"> </t>
    </r>
    <r>
      <rPr>
        <sz val="12"/>
        <color rgb="FF090E11"/>
        <rFont val="Times New Roman"/>
        <family val="1"/>
      </rPr>
      <t xml:space="preserve">| Implementing the Tribal General Welfare Exclusion Act of 2014 | </t>
    </r>
    <r>
      <rPr>
        <sz val="12"/>
        <color rgb="FFB6832F"/>
        <rFont val="Times New Roman"/>
        <family val="1"/>
      </rPr>
      <t>8/7/2019</t>
    </r>
    <r>
      <rPr>
        <sz val="12"/>
        <color rgb="FF090E11"/>
        <rFont val="Times New Roman"/>
        <family val="1"/>
      </rPr>
      <t xml:space="preserve"> | Y | Active |</t>
    </r>
  </si>
  <si>
    <r>
      <t>19-180-FWF</t>
    </r>
    <r>
      <rPr>
        <sz val="12"/>
        <color rgb="FF090E11"/>
        <rFont val="Times New Roman"/>
        <family val="1"/>
      </rPr>
      <t xml:space="preserve"> | Supporting Opportunity Zones Expansion Legislation for Indian Country | </t>
    </r>
    <r>
      <rPr>
        <sz val="12"/>
        <color rgb="FFB6832F"/>
        <rFont val="Times New Roman"/>
        <family val="1"/>
      </rPr>
      <t>8/7/2019</t>
    </r>
    <r>
      <rPr>
        <sz val="12"/>
        <color rgb="FF090E11"/>
        <rFont val="Times New Roman"/>
        <family val="1"/>
      </rPr>
      <t xml:space="preserve"> | Y | Active |</t>
    </r>
  </si>
  <si>
    <r>
      <t xml:space="preserve">19-181-FWF </t>
    </r>
    <r>
      <rPr>
        <sz val="12"/>
        <color rgb="FF090E11"/>
        <rFont val="Times New Roman"/>
        <family val="1"/>
      </rPr>
      <t xml:space="preserve">| Implementing the Tribal Social Security Fairness Act of 2018 | </t>
    </r>
    <r>
      <rPr>
        <sz val="12"/>
        <color rgb="FFB6832F"/>
        <rFont val="Times New Roman"/>
        <family val="1"/>
      </rPr>
      <t>8/7/2019</t>
    </r>
    <r>
      <rPr>
        <sz val="12"/>
        <color rgb="FF090E11"/>
        <rFont val="Times New Roman"/>
        <family val="1"/>
      </rPr>
      <t xml:space="preserve"> | Y | Active | </t>
    </r>
  </si>
  <si>
    <r>
      <t>19-182-FWF</t>
    </r>
    <r>
      <rPr>
        <sz val="12"/>
        <color rgb="FF090E11"/>
        <rFont val="Times New Roman"/>
        <family val="1"/>
      </rPr>
      <t xml:space="preserve"> | Support for Jay Treaty Indian Border Crossing Rights | </t>
    </r>
    <r>
      <rPr>
        <sz val="12"/>
        <color rgb="FFB6832F"/>
        <rFont val="Times New Roman"/>
        <family val="1"/>
      </rPr>
      <t>8/7/2019</t>
    </r>
    <r>
      <rPr>
        <sz val="12"/>
        <color rgb="FF090E11"/>
        <rFont val="Times New Roman"/>
        <family val="1"/>
      </rPr>
      <t xml:space="preserve"> | Y | Active | </t>
    </r>
  </si>
  <si>
    <r>
      <t>19-183-FWF</t>
    </r>
    <r>
      <rPr>
        <sz val="12"/>
        <color rgb="FF090E11"/>
        <rFont val="Times New Roman"/>
        <family val="1"/>
      </rPr>
      <t xml:space="preserve"> | Supporting Consistent Treatment of Gaming Deductions for Tax Purposes | </t>
    </r>
    <r>
      <rPr>
        <sz val="12"/>
        <color rgb="FFB6832F"/>
        <rFont val="Times New Roman"/>
        <family val="1"/>
      </rPr>
      <t>8/7/2019</t>
    </r>
    <r>
      <rPr>
        <sz val="12"/>
        <color rgb="FF090E11"/>
        <rFont val="Times New Roman"/>
        <family val="1"/>
      </rPr>
      <t xml:space="preserve"> | Y | Active |</t>
    </r>
  </si>
  <si>
    <r>
      <t>19-184-FWF</t>
    </r>
    <r>
      <rPr>
        <sz val="12"/>
        <color rgb="FF090E11"/>
        <rFont val="Times New Roman"/>
        <family val="1"/>
      </rPr>
      <t xml:space="preserve"> | Approval of Amended Fiscal Year 2019 General Fund Budget for the Three Affiliated Tribes | </t>
    </r>
    <r>
      <rPr>
        <sz val="12"/>
        <color rgb="FFB6832F"/>
        <rFont val="Times New Roman"/>
        <family val="1"/>
      </rPr>
      <t>8/7/2019</t>
    </r>
    <r>
      <rPr>
        <sz val="12"/>
        <color rgb="FF090E11"/>
        <rFont val="Times New Roman"/>
        <family val="1"/>
      </rPr>
      <t xml:space="preserve"> | Y | Active | </t>
    </r>
  </si>
  <si>
    <r>
      <t>19-185-FWF</t>
    </r>
    <r>
      <rPr>
        <sz val="12"/>
        <color rgb="FF090E11"/>
        <rFont val="Times New Roman"/>
        <family val="1"/>
      </rPr>
      <t xml:space="preserve"> | Directive to the Office of Trust Fund Management to Make Available Funds for Withdrawal from Three Affiliated Tribes Proceeds of Labor Account PL7228700 in the Amount of $60,000,000.00 | </t>
    </r>
    <r>
      <rPr>
        <sz val="12"/>
        <color rgb="FFB6832F"/>
        <rFont val="Times New Roman"/>
        <family val="1"/>
      </rPr>
      <t>8/7/2019</t>
    </r>
    <r>
      <rPr>
        <sz val="12"/>
        <color rgb="FF090E11"/>
        <rFont val="Times New Roman"/>
        <family val="1"/>
      </rPr>
      <t xml:space="preserve"> | Y | Active | </t>
    </r>
  </si>
  <si>
    <r>
      <t>19-186-FWF</t>
    </r>
    <r>
      <rPr>
        <sz val="12"/>
        <color rgb="FF090E11"/>
        <rFont val="Times New Roman"/>
        <family val="1"/>
      </rPr>
      <t xml:space="preserve"> | Approval of 53 (Fifty-Three) Applicants for Enrollment into the Three Affiliated Tribes | </t>
    </r>
    <r>
      <rPr>
        <sz val="12"/>
        <color rgb="FFB6832F"/>
        <rFont val="Times New Roman"/>
        <family val="1"/>
      </rPr>
      <t>8/7/2019</t>
    </r>
    <r>
      <rPr>
        <sz val="12"/>
        <color rgb="FF090E11"/>
        <rFont val="Times New Roman"/>
        <family val="1"/>
      </rPr>
      <t xml:space="preserve"> | Y | Active | </t>
    </r>
  </si>
  <si>
    <r>
      <t>19-187-FWF</t>
    </r>
    <r>
      <rPr>
        <sz val="12"/>
        <color rgb="FF090E11"/>
        <rFont val="Times New Roman"/>
        <family val="1"/>
      </rPr>
      <t xml:space="preserve"> | Bid Approval and Contract Authorization for Paving Project for Bureau of Indian Affairs Route 2 Within the Four Bears Segment of the Fort Berthold Reservation. | </t>
    </r>
    <r>
      <rPr>
        <sz val="12"/>
        <color rgb="FFB6832F"/>
        <rFont val="Times New Roman"/>
        <family val="1"/>
      </rPr>
      <t>8/7/2019</t>
    </r>
    <r>
      <rPr>
        <sz val="12"/>
        <color rgb="FF090E11"/>
        <rFont val="Times New Roman"/>
        <family val="1"/>
      </rPr>
      <t xml:space="preserve"> | Y | Active |</t>
    </r>
  </si>
  <si>
    <r>
      <t>19-188-FWF</t>
    </r>
    <r>
      <rPr>
        <sz val="12"/>
        <color rgb="FF090E11"/>
        <rFont val="Times New Roman"/>
        <family val="1"/>
      </rPr>
      <t xml:space="preserve"> | Approval of Waiver of the TERO Employment Rights Fee for Construction Contract – East Segment Admin Building. | </t>
    </r>
    <r>
      <rPr>
        <sz val="12"/>
        <color rgb="FFB6832F"/>
        <rFont val="Times New Roman"/>
        <family val="1"/>
      </rPr>
      <t>8/7/2019</t>
    </r>
    <r>
      <rPr>
        <sz val="12"/>
        <color rgb="FF090E11"/>
        <rFont val="Times New Roman"/>
        <family val="1"/>
      </rPr>
      <t xml:space="preserve"> | Y | Active | </t>
    </r>
  </si>
  <si>
    <r>
      <t xml:space="preserve">19-189-FWF </t>
    </r>
    <r>
      <rPr>
        <sz val="12"/>
        <color rgb="FF090E11"/>
        <rFont val="Times New Roman"/>
        <family val="1"/>
      </rPr>
      <t xml:space="preserve">| Approval of Waiver of the TERO Employment Rights Fee for Construction Contract – White Shield Elder Center. | </t>
    </r>
    <r>
      <rPr>
        <sz val="12"/>
        <color rgb="FFB6832F"/>
        <rFont val="Times New Roman"/>
        <family val="1"/>
      </rPr>
      <t>8/7/2019</t>
    </r>
    <r>
      <rPr>
        <sz val="12"/>
        <color rgb="FF090E11"/>
        <rFont val="Times New Roman"/>
        <family val="1"/>
      </rPr>
      <t xml:space="preserve"> | Y | Active | </t>
    </r>
  </si>
  <si>
    <r>
      <t>19-190-FWF</t>
    </r>
    <r>
      <rPr>
        <sz val="12"/>
        <color rgb="FF090E11"/>
        <rFont val="Times New Roman"/>
        <family val="1"/>
      </rPr>
      <t xml:space="preserve"> | Waiver of MHA Refuse Disposal Tax and MHA DOT Fees for Certain Tribal Construction Projects. | </t>
    </r>
    <r>
      <rPr>
        <sz val="12"/>
        <color rgb="FFB6832F"/>
        <rFont val="Times New Roman"/>
        <family val="1"/>
      </rPr>
      <t>8/7/2019</t>
    </r>
    <r>
      <rPr>
        <sz val="12"/>
        <color rgb="FF090E11"/>
        <rFont val="Times New Roman"/>
        <family val="1"/>
      </rPr>
      <t xml:space="preserve"> | Y | Active |</t>
    </r>
  </si>
  <si>
    <r>
      <t>19-191-FWF</t>
    </r>
    <r>
      <rPr>
        <sz val="12"/>
        <color rgb="FF090E11"/>
        <rFont val="Times New Roman"/>
        <family val="1"/>
      </rPr>
      <t xml:space="preserve"> | Consent to the Application to Amend BIA ROW No. FBOG101118 to add Four Additional Wells on the Metals East Well Pad Submitted by Enerplus Resources (USA) Corporation. | </t>
    </r>
    <r>
      <rPr>
        <sz val="12"/>
        <color rgb="FFB6832F"/>
        <rFont val="Times New Roman"/>
        <family val="1"/>
      </rPr>
      <t>8/7/2019</t>
    </r>
    <r>
      <rPr>
        <sz val="12"/>
        <color rgb="FF090E11"/>
        <rFont val="Times New Roman"/>
        <family val="1"/>
      </rPr>
      <t xml:space="preserve"> | Y | Active |</t>
    </r>
  </si>
  <si>
    <r>
      <t xml:space="preserve">19-192-FWF </t>
    </r>
    <r>
      <rPr>
        <sz val="12"/>
        <color rgb="FF090E11"/>
        <rFont val="Times New Roman"/>
        <family val="1"/>
      </rPr>
      <t xml:space="preserve">| Amendment to Resolution No. 19-078-FWF entitled, Consent to Approval of a Right-of-Way across Tribal land for the Bursheia USA Multi-Well Pad Project Submitted by ONEOK Rockies Midstream, LLC. | </t>
    </r>
    <r>
      <rPr>
        <sz val="12"/>
        <color rgb="FFB6832F"/>
        <rFont val="Times New Roman"/>
        <family val="1"/>
      </rPr>
      <t>8/7/2019</t>
    </r>
    <r>
      <rPr>
        <sz val="12"/>
        <color rgb="FF090E11"/>
        <rFont val="Times New Roman"/>
        <family val="1"/>
      </rPr>
      <t xml:space="preserve"> | Y |Active |</t>
    </r>
  </si>
  <si>
    <r>
      <t>19-193-FWF</t>
    </r>
    <r>
      <rPr>
        <sz val="12"/>
        <color rgb="FF090E11"/>
        <rFont val="Times New Roman"/>
        <family val="1"/>
      </rPr>
      <t xml:space="preserve"> | Approval of Waiver of the TERO Employment Rights Fee for Construction Contracts – North Segment Projects. | </t>
    </r>
    <r>
      <rPr>
        <sz val="12"/>
        <color rgb="FFB6832F"/>
        <rFont val="Times New Roman"/>
        <family val="1"/>
      </rPr>
      <t>8/7/2019</t>
    </r>
    <r>
      <rPr>
        <sz val="12"/>
        <color rgb="FF090E11"/>
        <rFont val="Times New Roman"/>
        <family val="1"/>
      </rPr>
      <t xml:space="preserve"> | Y | Active | </t>
    </r>
  </si>
  <si>
    <r>
      <t>19-194-FWF</t>
    </r>
    <r>
      <rPr>
        <b/>
        <sz val="12"/>
        <color rgb="FF090E11"/>
        <rFont val="Times New Roman"/>
        <family val="1"/>
      </rPr>
      <t xml:space="preserve"> </t>
    </r>
    <r>
      <rPr>
        <sz val="12"/>
        <color rgb="FF090E11"/>
        <rFont val="Times New Roman"/>
        <family val="1"/>
      </rPr>
      <t xml:space="preserve">| Approval of a Lease Agreement between the Three Affiliated Tribes and Nueta Inc | </t>
    </r>
    <r>
      <rPr>
        <sz val="12"/>
        <color rgb="FFB6832F"/>
        <rFont val="Times New Roman"/>
        <family val="1"/>
      </rPr>
      <t>8/7/2019</t>
    </r>
    <r>
      <rPr>
        <sz val="12"/>
        <color rgb="FF090E11"/>
        <rFont val="Times New Roman"/>
        <family val="1"/>
      </rPr>
      <t xml:space="preserve"> | Y | Active |</t>
    </r>
  </si>
  <si>
    <r>
      <t xml:space="preserve">19-195-FWF </t>
    </r>
    <r>
      <rPr>
        <sz val="12"/>
        <color rgb="FF090E11"/>
        <rFont val="Times New Roman"/>
        <family val="1"/>
      </rPr>
      <t xml:space="preserve">| Approval of Application by the MHA Land &amp; Livestock Corporation for funds from the Keepseagle | Lawsuit Settlement Fund under the Native American Agricultural Fund for purposes of providing services and financing to Native Farmers and Ranchers of the MHA Nation | </t>
    </r>
    <r>
      <rPr>
        <sz val="12"/>
        <color rgb="FFB6832F"/>
        <rFont val="Times New Roman"/>
        <family val="1"/>
      </rPr>
      <t>8/7/2019</t>
    </r>
    <r>
      <rPr>
        <sz val="12"/>
        <color rgb="FF090E11"/>
        <rFont val="Times New Roman"/>
        <family val="1"/>
      </rPr>
      <t xml:space="preserve"> | Y | Active |</t>
    </r>
  </si>
  <si>
    <t xml:space="preserve">19-196-FWF | MHA Women’s Veterans Group Resolution | 8/7/2019 | N | Subject to TAT Legal Dept. Review | </t>
  </si>
  <si>
    <t xml:space="preserve">19-197-FWF | Florence Laducer Arikara Language Instructor Certification | 8/7/2019 | N |Subject to TAT Legal Dept. Review | </t>
  </si>
  <si>
    <r>
      <t>19-198-FWF</t>
    </r>
    <r>
      <rPr>
        <sz val="12"/>
        <color rgb="FF090E11"/>
        <rFont val="Times New Roman"/>
        <family val="1"/>
      </rPr>
      <t xml:space="preserve"> | Correction to the Blood Degree of L.J.L. Enrollment Number 301U-19861 | </t>
    </r>
    <r>
      <rPr>
        <sz val="12"/>
        <color rgb="FFB6832F"/>
        <rFont val="Times New Roman"/>
        <family val="1"/>
      </rPr>
      <t>8/7/2019</t>
    </r>
    <r>
      <rPr>
        <sz val="12"/>
        <color rgb="FF090E11"/>
        <rFont val="Times New Roman"/>
        <family val="1"/>
      </rPr>
      <t xml:space="preserve"> | | Y | Active |</t>
    </r>
  </si>
  <si>
    <r>
      <t>19-199-FWF</t>
    </r>
    <r>
      <rPr>
        <b/>
        <sz val="12"/>
        <color rgb="FF090E11"/>
        <rFont val="Times New Roman"/>
        <family val="1"/>
      </rPr>
      <t xml:space="preserve"> </t>
    </r>
    <r>
      <rPr>
        <sz val="12"/>
        <color rgb="FF090E11"/>
        <rFont val="Times New Roman"/>
        <family val="1"/>
      </rPr>
      <t>| Approval of 46 (Forty-Six) Applicants for Enrollment into the Three Affiliated Tribes |</t>
    </r>
    <r>
      <rPr>
        <sz val="12"/>
        <color rgb="FFB6832F"/>
        <rFont val="Times New Roman"/>
        <family val="1"/>
      </rPr>
      <t>9/12/2019</t>
    </r>
    <r>
      <rPr>
        <sz val="12"/>
        <color rgb="FF090E11"/>
        <rFont val="Times New Roman"/>
        <family val="1"/>
      </rPr>
      <t xml:space="preserve"> | Y | Active | </t>
    </r>
  </si>
  <si>
    <r>
      <t>19-200-FWF</t>
    </r>
    <r>
      <rPr>
        <b/>
        <sz val="12"/>
        <color rgb="FF090E11"/>
        <rFont val="Times New Roman"/>
        <family val="1"/>
      </rPr>
      <t xml:space="preserve"> </t>
    </r>
    <r>
      <rPr>
        <sz val="12"/>
        <color rgb="FF090E11"/>
        <rFont val="Times New Roman"/>
        <family val="1"/>
      </rPr>
      <t xml:space="preserve">| Consent to Certain Right(s) of Way across Tribal land to Reservation Telephone Cooperative for Tribal Members’ Benefit | </t>
    </r>
    <r>
      <rPr>
        <sz val="12"/>
        <color rgb="FFB6832F"/>
        <rFont val="Times New Roman"/>
        <family val="1"/>
      </rPr>
      <t>9/12/2019</t>
    </r>
    <r>
      <rPr>
        <sz val="12"/>
        <color rgb="FF090E11"/>
        <rFont val="Times New Roman"/>
        <family val="1"/>
      </rPr>
      <t xml:space="preserve"> | Y | Active |</t>
    </r>
  </si>
  <si>
    <r>
      <t>19-201-FWF</t>
    </r>
    <r>
      <rPr>
        <sz val="12"/>
        <color rgb="FF090E11"/>
        <rFont val="Times New Roman"/>
        <family val="1"/>
      </rPr>
      <t xml:space="preserve"> | Easement on Tribal Land on BIA Route 20 Road Easement | </t>
    </r>
    <r>
      <rPr>
        <sz val="12"/>
        <color rgb="FFB6832F"/>
        <rFont val="Times New Roman"/>
        <family val="1"/>
      </rPr>
      <t>9/12/2019</t>
    </r>
    <r>
      <rPr>
        <sz val="12"/>
        <color rgb="FF090E11"/>
        <rFont val="Times New Roman"/>
        <family val="1"/>
      </rPr>
      <t xml:space="preserve"> | Y | Active |</t>
    </r>
  </si>
  <si>
    <r>
      <t>19-202-FWF</t>
    </r>
    <r>
      <rPr>
        <sz val="12"/>
        <color rgb="FF090E11"/>
        <rFont val="Times New Roman"/>
        <family val="1"/>
      </rPr>
      <t xml:space="preserve"> | Request for PL 93-638 Contract FY 2020 to perform an assessment and monitoring plan for the Three Affiliated Tribe’s Range Survey/Study Project | </t>
    </r>
    <r>
      <rPr>
        <sz val="12"/>
        <color rgb="FFB6832F"/>
        <rFont val="Times New Roman"/>
        <family val="1"/>
      </rPr>
      <t>9/12/2019</t>
    </r>
    <r>
      <rPr>
        <sz val="12"/>
        <color rgb="FF090E11"/>
        <rFont val="Times New Roman"/>
        <family val="1"/>
      </rPr>
      <t xml:space="preserve"> | Y | Active |</t>
    </r>
  </si>
  <si>
    <r>
      <t>19-203-FWF</t>
    </r>
    <r>
      <rPr>
        <sz val="12"/>
        <color rgb="FF090E11"/>
        <rFont val="Times New Roman"/>
        <family val="1"/>
      </rPr>
      <t xml:space="preserve"> | Consent to Certain Rights of Way across Tribal land for the</t>
    </r>
    <r>
      <rPr>
        <b/>
        <sz val="12"/>
        <color rgb="FF090E11"/>
        <rFont val="Times New Roman"/>
        <family val="1"/>
      </rPr>
      <t xml:space="preserve"> </t>
    </r>
    <r>
      <rPr>
        <sz val="12"/>
        <color rgb="FF090E11"/>
        <rFont val="Times New Roman"/>
        <family val="1"/>
      </rPr>
      <t xml:space="preserve">McKenzie Electric Cooperative | </t>
    </r>
    <r>
      <rPr>
        <sz val="12"/>
        <color rgb="FFB6832F"/>
        <rFont val="Times New Roman"/>
        <family val="1"/>
      </rPr>
      <t>9/12/2019</t>
    </r>
    <r>
      <rPr>
        <sz val="12"/>
        <color rgb="FF090E11"/>
        <rFont val="Times New Roman"/>
        <family val="1"/>
      </rPr>
      <t xml:space="preserve"> | Y | Active |</t>
    </r>
  </si>
  <si>
    <t>19-204-FWF | Approval of Home Site Leases and Utility Corridors for Home Sites | 9/12/2019 | Y | Active |</t>
  </si>
  <si>
    <r>
      <t>19-205-FWF</t>
    </r>
    <r>
      <rPr>
        <sz val="12"/>
        <color rgb="FFB6832F"/>
        <rFont val="Times New Roman"/>
        <family val="1"/>
      </rPr>
      <t xml:space="preserve"> </t>
    </r>
    <r>
      <rPr>
        <sz val="12"/>
        <color rgb="FF090E11"/>
        <rFont val="Times New Roman"/>
        <family val="1"/>
      </rPr>
      <t xml:space="preserve">| Amending Resolution 18-159-FWF to Correct Errors in a Consent to Approval of a Right-of-Way across Tribal land for the Mandaree Water Intake Line Rebuild Project Submitted by McKenzie Electric Cooperative Inc. | </t>
    </r>
    <r>
      <rPr>
        <sz val="12"/>
        <color rgb="FFB6832F"/>
        <rFont val="Times New Roman"/>
        <family val="1"/>
      </rPr>
      <t>9/12/2019</t>
    </r>
    <r>
      <rPr>
        <sz val="12"/>
        <color rgb="FF090E11"/>
        <rFont val="Times New Roman"/>
        <family val="1"/>
      </rPr>
      <t xml:space="preserve"> | Y | Active | </t>
    </r>
  </si>
  <si>
    <r>
      <t xml:space="preserve">19-206-FWF </t>
    </r>
    <r>
      <rPr>
        <sz val="12"/>
        <color rgb="FF090E11"/>
        <rFont val="Times New Roman"/>
        <family val="1"/>
      </rPr>
      <t xml:space="preserve">| Amending Resolution </t>
    </r>
    <r>
      <rPr>
        <sz val="12"/>
        <color rgb="FFB6832F"/>
        <rFont val="Times New Roman"/>
        <family val="1"/>
      </rPr>
      <t>19-173-FWF</t>
    </r>
    <r>
      <rPr>
        <sz val="12"/>
        <color rgb="FF090E11"/>
        <rFont val="Times New Roman"/>
        <family val="1"/>
      </rPr>
      <t xml:space="preserve"> to Correct a Transcription Error in a Consent to Approval of a Right of-Way across Tribal land for the RimRock Moccasin Creek 13-34-3H Project Submitted by McKenzie Electric | </t>
    </r>
    <r>
      <rPr>
        <sz val="12"/>
        <color rgb="FFB6832F"/>
        <rFont val="Times New Roman"/>
        <family val="1"/>
      </rPr>
      <t>9/12/2019</t>
    </r>
    <r>
      <rPr>
        <sz val="12"/>
        <color rgb="FF090E11"/>
        <rFont val="Times New Roman"/>
        <family val="1"/>
      </rPr>
      <t xml:space="preserve"> | Y | Active |</t>
    </r>
  </si>
  <si>
    <r>
      <t>19-207-FWF</t>
    </r>
    <r>
      <rPr>
        <sz val="12"/>
        <color rgb="FFB6832F"/>
        <rFont val="Times New Roman"/>
        <family val="1"/>
      </rPr>
      <t xml:space="preserve"> </t>
    </r>
    <r>
      <rPr>
        <sz val="12"/>
        <color rgb="FF090E11"/>
        <rFont val="Times New Roman"/>
        <family val="1"/>
      </rPr>
      <t xml:space="preserve">| Consent to Certain Rights-of-Way across Tribal land for McKenzie Electric Cooperative, Inc. | </t>
    </r>
    <r>
      <rPr>
        <sz val="12"/>
        <color rgb="FFB6832F"/>
        <rFont val="Times New Roman"/>
        <family val="1"/>
      </rPr>
      <t>9/12/2019</t>
    </r>
    <r>
      <rPr>
        <sz val="12"/>
        <color rgb="FF090E11"/>
        <rFont val="Times New Roman"/>
        <family val="1"/>
      </rPr>
      <t xml:space="preserve"> | Y | Active |</t>
    </r>
  </si>
  <si>
    <t>19-208-FWF | Approval of Proposal and Budget for Plains Indian Sign Language Reservation–Wide Instruction Workshops | 9/12/2019 | N | Subject to Advisory Committee Consultations |</t>
  </si>
  <si>
    <r>
      <t>19-209-FWF</t>
    </r>
    <r>
      <rPr>
        <b/>
        <sz val="12"/>
        <color rgb="FF090E11"/>
        <rFont val="Times New Roman"/>
        <family val="1"/>
      </rPr>
      <t xml:space="preserve"> </t>
    </r>
    <r>
      <rPr>
        <sz val="12"/>
        <color rgb="FF090E11"/>
        <rFont val="Times New Roman"/>
        <family val="1"/>
      </rPr>
      <t xml:space="preserve">| Approval of Setback Variance for the Lang USA Project Requested by Marathon Oil Company. | </t>
    </r>
    <r>
      <rPr>
        <sz val="12"/>
        <color rgb="FFB6832F"/>
        <rFont val="Times New Roman"/>
        <family val="1"/>
      </rPr>
      <t>9/12/2019</t>
    </r>
    <r>
      <rPr>
        <sz val="12"/>
        <color rgb="FF090E11"/>
        <rFont val="Times New Roman"/>
        <family val="1"/>
      </rPr>
      <t xml:space="preserve"> | Y | Active | </t>
    </r>
  </si>
  <si>
    <r>
      <t>19-210-FWF</t>
    </r>
    <r>
      <rPr>
        <sz val="12"/>
        <color rgb="FF090E11"/>
        <rFont val="Times New Roman"/>
        <family val="1"/>
      </rPr>
      <t xml:space="preserve"> | Approval of Setback Variance for the Jasper L USA Project Requested by Marathon Oil Company. | 9</t>
    </r>
    <r>
      <rPr>
        <sz val="12"/>
        <color rgb="FFB6832F"/>
        <rFont val="Times New Roman"/>
        <family val="1"/>
      </rPr>
      <t>9/12/2019</t>
    </r>
    <r>
      <rPr>
        <sz val="12"/>
        <color rgb="FF090E11"/>
        <rFont val="Times New Roman"/>
        <family val="1"/>
      </rPr>
      <t xml:space="preserve"> | Y | Active | </t>
    </r>
  </si>
  <si>
    <r>
      <t>19-211-FWF</t>
    </r>
    <r>
      <rPr>
        <sz val="12"/>
        <color rgb="FFB6832F"/>
        <rFont val="Times New Roman"/>
        <family val="1"/>
      </rPr>
      <t xml:space="preserve"> </t>
    </r>
    <r>
      <rPr>
        <sz val="12"/>
        <color rgb="FF090E11"/>
        <rFont val="Times New Roman"/>
        <family val="1"/>
      </rPr>
      <t xml:space="preserve">| Consent to Approval of a Right-of-Way across Tribal land for the Fox Ridge East Project Submitted by Enerplus Resources (USA) Corporation. | </t>
    </r>
    <r>
      <rPr>
        <sz val="12"/>
        <color rgb="FFB6832F"/>
        <rFont val="Times New Roman"/>
        <family val="1"/>
      </rPr>
      <t>9/12/2019</t>
    </r>
    <r>
      <rPr>
        <sz val="12"/>
        <color rgb="FF090E11"/>
        <rFont val="Times New Roman"/>
        <family val="1"/>
      </rPr>
      <t xml:space="preserve"> | Y | Active |</t>
    </r>
  </si>
  <si>
    <r>
      <t>19-212-FWF</t>
    </r>
    <r>
      <rPr>
        <b/>
        <sz val="12"/>
        <color rgb="FF090E11"/>
        <rFont val="Times New Roman"/>
        <family val="1"/>
      </rPr>
      <t xml:space="preserve"> </t>
    </r>
    <r>
      <rPr>
        <sz val="12"/>
        <color rgb="FF090E11"/>
        <rFont val="Times New Roman"/>
        <family val="1"/>
      </rPr>
      <t>| Consent to Approval of a Right-of-Way across Tribal land for the Metals South Pad Project Submitted by Enerplus Resources (USA) Corporation. | 9</t>
    </r>
    <r>
      <rPr>
        <sz val="12"/>
        <color rgb="FFB6832F"/>
        <rFont val="Times New Roman"/>
        <family val="1"/>
      </rPr>
      <t>9/12/2019</t>
    </r>
    <r>
      <rPr>
        <sz val="12"/>
        <color rgb="FF090E11"/>
        <rFont val="Times New Roman"/>
        <family val="1"/>
      </rPr>
      <t xml:space="preserve"> | Y | Active |</t>
    </r>
  </si>
  <si>
    <r>
      <t>19-213-FWF</t>
    </r>
    <r>
      <rPr>
        <b/>
        <sz val="12"/>
        <color rgb="FF090E11"/>
        <rFont val="Times New Roman"/>
        <family val="1"/>
      </rPr>
      <t xml:space="preserve"> </t>
    </r>
    <r>
      <rPr>
        <sz val="12"/>
        <color rgb="FF090E11"/>
        <rFont val="Times New Roman"/>
        <family val="1"/>
      </rPr>
      <t xml:space="preserve">| Consent to Amend BIA ROW No. FBIG090013 to add Four Wellbores and Expand Well Pad Acreage for the TAT #2-1H Pad Submitted by Enerplus Resources (USA) Corporation | </t>
    </r>
    <r>
      <rPr>
        <sz val="12"/>
        <color rgb="FFB6832F"/>
        <rFont val="Times New Roman"/>
        <family val="1"/>
      </rPr>
      <t>9/12/2019</t>
    </r>
    <r>
      <rPr>
        <sz val="12"/>
        <color rgb="FF090E11"/>
        <rFont val="Times New Roman"/>
        <family val="1"/>
      </rPr>
      <t xml:space="preserve"> | Y | Active| </t>
    </r>
  </si>
  <si>
    <r>
      <t>19-214-FWF</t>
    </r>
    <r>
      <rPr>
        <sz val="12"/>
        <color rgb="FFB6832F"/>
        <rFont val="Times New Roman"/>
        <family val="1"/>
      </rPr>
      <t xml:space="preserve"> </t>
    </r>
    <r>
      <rPr>
        <sz val="12"/>
        <color rgb="FF090E11"/>
        <rFont val="Times New Roman"/>
        <family val="1"/>
      </rPr>
      <t xml:space="preserve">| Approval of Assessment of a Civil Fine on RimRock Oil &amp; Gas Williston, LLC for Trespass Violations of BIA ROW No. FBOG090020 for the Moccasin Creek 16-3H Project and Consent to Amend BIA ROW No. FBOG090020 to Add Three Additional Wells on the Moccasin Creek 16-3H Well Pad and for the Continued Use of Access Road and Well Pad Acreage Not Approved in the Original BIA ROW No. FBOG090020 Submitted by RimRock Oil &amp; Gas Williston, LLC. | </t>
    </r>
    <r>
      <rPr>
        <sz val="12"/>
        <color rgb="FFB6832F"/>
        <rFont val="Times New Roman"/>
        <family val="1"/>
      </rPr>
      <t>9/12/2019</t>
    </r>
    <r>
      <rPr>
        <sz val="12"/>
        <color rgb="FF090E11"/>
        <rFont val="Times New Roman"/>
        <family val="1"/>
      </rPr>
      <t xml:space="preserve"> | Y | Active | </t>
    </r>
  </si>
  <si>
    <r>
      <t>19-215-FWF</t>
    </r>
    <r>
      <rPr>
        <sz val="12"/>
        <color rgb="FFB6832F"/>
        <rFont val="Times New Roman"/>
        <family val="1"/>
      </rPr>
      <t xml:space="preserve"> </t>
    </r>
    <r>
      <rPr>
        <sz val="12"/>
        <color rgb="FF090E11"/>
        <rFont val="Times New Roman"/>
        <family val="1"/>
      </rPr>
      <t xml:space="preserve">| Approval of Setback Variance for the Moccasin Creek 16-34H Project Requested by RimRock Oil &amp; Gas Williston, LLC Energy Company. | </t>
    </r>
    <r>
      <rPr>
        <sz val="12"/>
        <color rgb="FFB6832F"/>
        <rFont val="Times New Roman"/>
        <family val="1"/>
      </rPr>
      <t>9/12/2019</t>
    </r>
    <r>
      <rPr>
        <sz val="12"/>
        <color rgb="FF090E11"/>
        <rFont val="Times New Roman"/>
        <family val="1"/>
      </rPr>
      <t xml:space="preserve"> | Y | Active | </t>
    </r>
  </si>
  <si>
    <r>
      <t>19-216-FWF</t>
    </r>
    <r>
      <rPr>
        <sz val="12"/>
        <color rgb="FF090E11"/>
        <rFont val="Times New Roman"/>
        <family val="1"/>
      </rPr>
      <t xml:space="preserve"> | Approval of Assessment of a Civil Fine on RimRock Oil &amp; Gas Williston, LLC for Trespass Violations of BIA ROW No. FBOG090002 for the Moccasin Creek 16-34H Project and Consent to Amend BIA ROW No. FBOG090002 for the Continued Use of Access Road and Well Pad Acreage Not Approved in the Original BIA ROW No. FBOG090002 Submitted by RimRock Oil &amp; Gas Williston, LLC. | </t>
    </r>
    <r>
      <rPr>
        <sz val="12"/>
        <color rgb="FFB6832F"/>
        <rFont val="Times New Roman"/>
        <family val="1"/>
      </rPr>
      <t>9/12/2019</t>
    </r>
    <r>
      <rPr>
        <sz val="12"/>
        <color rgb="FF090E11"/>
        <rFont val="Times New Roman"/>
        <family val="1"/>
      </rPr>
      <t xml:space="preserve"> | Y | Active | </t>
    </r>
  </si>
  <si>
    <r>
      <t>19-217-FWF</t>
    </r>
    <r>
      <rPr>
        <sz val="12"/>
        <color rgb="FF090E11"/>
        <rFont val="Times New Roman"/>
        <family val="1"/>
      </rPr>
      <t xml:space="preserve"> | Consent to Approval of a Right-of-Way across Tribal land for the Two Shields Butte 14-21A Multi-Well Pad and Multi-Use Access Road Corridor Project Submitted by RimRock Oil &amp; Gas Williston, LLC. | </t>
    </r>
    <r>
      <rPr>
        <sz val="12"/>
        <color rgb="FFB6832F"/>
        <rFont val="Times New Roman"/>
        <family val="1"/>
      </rPr>
      <t>9/12/2019</t>
    </r>
    <r>
      <rPr>
        <sz val="12"/>
        <color rgb="FF090E11"/>
        <rFont val="Times New Roman"/>
        <family val="1"/>
      </rPr>
      <t xml:space="preserve"> | Y | Active | </t>
    </r>
  </si>
  <si>
    <r>
      <t>19-218-FWF</t>
    </r>
    <r>
      <rPr>
        <sz val="12"/>
        <color rgb="FF090E11"/>
        <rFont val="Times New Roman"/>
        <family val="1"/>
      </rPr>
      <t xml:space="preserve"> | Consent to Amend BIA ROW No. FBOG101320 across Tribal land for the Skunk Creek 8-2 Multi-Use Access Road Corridor Project Submitted by RimRock Oil &amp; Gas Williston, LLC. | </t>
    </r>
    <r>
      <rPr>
        <sz val="12"/>
        <color rgb="FFB6832F"/>
        <rFont val="Times New Roman"/>
        <family val="1"/>
      </rPr>
      <t>9/12/2019</t>
    </r>
    <r>
      <rPr>
        <sz val="12"/>
        <color rgb="FF090E11"/>
        <rFont val="Times New Roman"/>
        <family val="1"/>
      </rPr>
      <t xml:space="preserve"> | Y | Active | </t>
    </r>
  </si>
  <si>
    <r>
      <t>19-219-FWF</t>
    </r>
    <r>
      <rPr>
        <b/>
        <sz val="12"/>
        <color rgb="FF090E11"/>
        <rFont val="Times New Roman"/>
        <family val="1"/>
      </rPr>
      <t xml:space="preserve"> </t>
    </r>
    <r>
      <rPr>
        <sz val="12"/>
        <color rgb="FF090E11"/>
        <rFont val="Times New Roman"/>
        <family val="1"/>
      </rPr>
      <t xml:space="preserve">| Consent to Approval of a Right-of-Way across Tribal land for the Wolverine 21-22H Pad Project Submitted by WPX Energy Williston, LLC | </t>
    </r>
    <r>
      <rPr>
        <sz val="12"/>
        <color rgb="FFB6832F"/>
        <rFont val="Times New Roman"/>
        <family val="1"/>
      </rPr>
      <t>9/12/2019</t>
    </r>
    <r>
      <rPr>
        <sz val="12"/>
        <color rgb="FF090E11"/>
        <rFont val="Times New Roman"/>
        <family val="1"/>
      </rPr>
      <t xml:space="preserve"> | Y | Active | </t>
    </r>
  </si>
  <si>
    <r>
      <t>19-220-FWF</t>
    </r>
    <r>
      <rPr>
        <sz val="12"/>
        <color rgb="FF090E11"/>
        <rFont val="Times New Roman"/>
        <family val="1"/>
      </rPr>
      <t xml:space="preserve"> | Consent to Approval of a Right-of-Way across Tribal land for the Meadowlark 6-34H Pad Project Submitted by WPX Energy Williston, LLC. | </t>
    </r>
    <r>
      <rPr>
        <sz val="12"/>
        <color rgb="FFB6832F"/>
        <rFont val="Times New Roman"/>
        <family val="1"/>
      </rPr>
      <t>9/12/2019</t>
    </r>
    <r>
      <rPr>
        <sz val="12"/>
        <color rgb="FF090E11"/>
        <rFont val="Times New Roman"/>
        <family val="1"/>
      </rPr>
      <t xml:space="preserve"> | Y | Active | </t>
    </r>
  </si>
  <si>
    <r>
      <t>19-221-FWF</t>
    </r>
    <r>
      <rPr>
        <sz val="12"/>
        <color rgb="FF090E11"/>
        <rFont val="Times New Roman"/>
        <family val="1"/>
      </rPr>
      <t xml:space="preserve"> | Consent to Approval of a Right-of-Way across Tribal land for the Furbearers Access Road Project Submitted by Targa Badlands LLC. | </t>
    </r>
    <r>
      <rPr>
        <sz val="12"/>
        <color rgb="FFB6832F"/>
        <rFont val="Times New Roman"/>
        <family val="1"/>
      </rPr>
      <t>9/12/2019</t>
    </r>
    <r>
      <rPr>
        <sz val="12"/>
        <color rgb="FF090E11"/>
        <rFont val="Times New Roman"/>
        <family val="1"/>
      </rPr>
      <t xml:space="preserve"> | Y | Active | </t>
    </r>
  </si>
  <si>
    <r>
      <t>19-222-FWF</t>
    </r>
    <r>
      <rPr>
        <sz val="12"/>
        <color rgb="FF090E11"/>
        <rFont val="Times New Roman"/>
        <family val="1"/>
      </rPr>
      <t xml:space="preserve"> | Approval of Memorandum of Agreement between Elbowoods Memorial Health Center and the Upper Missouri Health Unit, First District Health Unit, and the Southwestern District Health Unit | </t>
    </r>
    <r>
      <rPr>
        <sz val="12"/>
        <color rgb="FFB6832F"/>
        <rFont val="Times New Roman"/>
        <family val="1"/>
      </rPr>
      <t>9/12/2019</t>
    </r>
    <r>
      <rPr>
        <sz val="12"/>
        <color rgb="FF090E11"/>
        <rFont val="Times New Roman"/>
        <family val="1"/>
      </rPr>
      <t xml:space="preserve"> | Y | Active | </t>
    </r>
  </si>
  <si>
    <r>
      <t xml:space="preserve">19-223-FWF </t>
    </r>
    <r>
      <rPr>
        <sz val="12"/>
        <color rgb="FF090E11"/>
        <rFont val="Times New Roman"/>
        <family val="1"/>
      </rPr>
      <t xml:space="preserve">| Authorization for the Fort Berthold Diabetes Program -Special Diabetes Program for Indians (SDPI) grant to sustain a yearly 20% indirect cost rate throughout the lifetime of the SDPI grant. | </t>
    </r>
    <r>
      <rPr>
        <sz val="12"/>
        <color rgb="FFB6832F"/>
        <rFont val="Times New Roman"/>
        <family val="1"/>
      </rPr>
      <t>9/12/2019</t>
    </r>
    <r>
      <rPr>
        <sz val="12"/>
        <color rgb="FF090E11"/>
        <rFont val="Times New Roman"/>
        <family val="1"/>
      </rPr>
      <t xml:space="preserve"> | Y | Active | </t>
    </r>
  </si>
  <si>
    <r>
      <t>19-224-FWF</t>
    </r>
    <r>
      <rPr>
        <b/>
        <sz val="12"/>
        <color rgb="FF090E11"/>
        <rFont val="Times New Roman"/>
        <family val="1"/>
      </rPr>
      <t xml:space="preserve"> </t>
    </r>
    <r>
      <rPr>
        <sz val="12"/>
        <color rgb="FF090E11"/>
        <rFont val="Times New Roman"/>
        <family val="1"/>
      </rPr>
      <t xml:space="preserve">| Authorization to fund the Fort Berthold Diabetes Program in the event that the Special Diabetes Program for Indians’ (SDPI) funding should ever not be reauthorized through the United States Congress. | </t>
    </r>
    <r>
      <rPr>
        <sz val="12"/>
        <color rgb="FFB6832F"/>
        <rFont val="Times New Roman"/>
        <family val="1"/>
      </rPr>
      <t>9/12/2019</t>
    </r>
    <r>
      <rPr>
        <sz val="12"/>
        <color rgb="FF090E11"/>
        <rFont val="Times New Roman"/>
        <family val="1"/>
      </rPr>
      <t xml:space="preserve"> | Y | Active | </t>
    </r>
  </si>
  <si>
    <r>
      <t>19-225-FWF</t>
    </r>
    <r>
      <rPr>
        <b/>
        <sz val="12"/>
        <color rgb="FF090E11"/>
        <rFont val="Times New Roman"/>
        <family val="1"/>
      </rPr>
      <t xml:space="preserve"> </t>
    </r>
    <r>
      <rPr>
        <sz val="12"/>
        <color rgb="FF090E11"/>
        <rFont val="Times New Roman"/>
        <family val="1"/>
      </rPr>
      <t xml:space="preserve">| Organization and Formation of Uetsa Tsakits, Inc., a wholly owned tribal corporation. | </t>
    </r>
    <r>
      <rPr>
        <sz val="12"/>
        <color rgb="FFB6832F"/>
        <rFont val="Times New Roman"/>
        <family val="1"/>
      </rPr>
      <t>9/12/2019</t>
    </r>
    <r>
      <rPr>
        <sz val="12"/>
        <color rgb="FF090E11"/>
        <rFont val="Times New Roman"/>
        <family val="1"/>
      </rPr>
      <t xml:space="preserve"> | Y | Active | </t>
    </r>
  </si>
  <si>
    <r>
      <t>19-226-FWF</t>
    </r>
    <r>
      <rPr>
        <sz val="12"/>
        <color rgb="FF090E11"/>
        <rFont val="Times New Roman"/>
        <family val="1"/>
      </rPr>
      <t xml:space="preserve"> | Reorganization of Makes Cents, Inc. and Uetsa Tsakits, Inc.: Wholly Owned Tribal Corporations | </t>
    </r>
    <r>
      <rPr>
        <sz val="12"/>
        <color rgb="FFB6832F"/>
        <rFont val="Times New Roman"/>
        <family val="1"/>
      </rPr>
      <t>9/12/2019</t>
    </r>
    <r>
      <rPr>
        <sz val="12"/>
        <color rgb="FF090E11"/>
        <rFont val="Times New Roman"/>
        <family val="1"/>
      </rPr>
      <t xml:space="preserve"> | Y | Active | </t>
    </r>
  </si>
  <si>
    <r>
      <t>19-227-FWF</t>
    </r>
    <r>
      <rPr>
        <b/>
        <sz val="12"/>
        <color rgb="FF090E11"/>
        <rFont val="Times New Roman"/>
        <family val="1"/>
      </rPr>
      <t xml:space="preserve"> </t>
    </r>
    <r>
      <rPr>
        <sz val="12"/>
        <color rgb="FF090E11"/>
        <rFont val="Times New Roman"/>
        <family val="1"/>
      </rPr>
      <t xml:space="preserve">| Authorization to Adopt Policies and Procedures Manual for the Three Affiliated Tribes Low Income Home Energy Assistance Program (LIHEAP) for FY 2020 | </t>
    </r>
    <r>
      <rPr>
        <sz val="12"/>
        <color rgb="FFB6832F"/>
        <rFont val="Times New Roman"/>
        <family val="1"/>
      </rPr>
      <t>9/12/2019</t>
    </r>
    <r>
      <rPr>
        <sz val="12"/>
        <color rgb="FF090E11"/>
        <rFont val="Times New Roman"/>
        <family val="1"/>
      </rPr>
      <t xml:space="preserve"> | Y | Active | </t>
    </r>
  </si>
  <si>
    <t xml:space="preserve">19-228-FWF | Approval of Memorandum of Understanding Between the Tribe and McLean County. | 9/12/2019 | N | Subject to TAT Legal Dept. Review | </t>
  </si>
  <si>
    <r>
      <t>19-229-FWF</t>
    </r>
    <r>
      <rPr>
        <sz val="12"/>
        <color rgb="FF090E11"/>
        <rFont val="Times New Roman"/>
        <family val="1"/>
      </rPr>
      <t xml:space="preserve"> | Approval and Adoption of Amended Section III of the MHA Nation Code of Ethics in Government Ordinance| 9/12/2019 | Y | Active, Amends </t>
    </r>
    <r>
      <rPr>
        <b/>
        <sz val="12"/>
        <color rgb="FFB6832F"/>
        <rFont val="Times New Roman"/>
        <family val="1"/>
      </rPr>
      <t>05-127-NH</t>
    </r>
    <r>
      <rPr>
        <sz val="12"/>
        <color rgb="FF090E11"/>
        <rFont val="Times New Roman"/>
        <family val="1"/>
      </rPr>
      <t xml:space="preserve">; Original resolution also amended by </t>
    </r>
    <r>
      <rPr>
        <b/>
        <sz val="12"/>
        <color rgb="FFB6832F"/>
        <rFont val="Times New Roman"/>
        <family val="1"/>
      </rPr>
      <t>14-021-VJB</t>
    </r>
    <r>
      <rPr>
        <sz val="12"/>
        <color rgb="FF090E11"/>
        <rFont val="Times New Roman"/>
        <family val="1"/>
      </rPr>
      <t xml:space="preserve"> on </t>
    </r>
    <r>
      <rPr>
        <b/>
        <sz val="12"/>
        <color rgb="FFB6832F"/>
        <rFont val="Times New Roman"/>
        <family val="1"/>
      </rPr>
      <t>1/31/2014</t>
    </r>
    <r>
      <rPr>
        <sz val="12"/>
        <color rgb="FF090E11"/>
        <rFont val="Times New Roman"/>
        <family val="1"/>
      </rPr>
      <t xml:space="preserve"> , Code Included| </t>
    </r>
  </si>
  <si>
    <r>
      <t xml:space="preserve">19-230-FWF </t>
    </r>
    <r>
      <rPr>
        <sz val="12"/>
        <color rgb="FF090E11"/>
        <rFont val="Times New Roman"/>
        <family val="1"/>
      </rPr>
      <t xml:space="preserve">| Authorization of Construction Contract for Female Transitional Housing Project | </t>
    </r>
    <r>
      <rPr>
        <sz val="12"/>
        <color rgb="FFB6832F"/>
        <rFont val="Times New Roman"/>
        <family val="1"/>
      </rPr>
      <t>9/12/2019</t>
    </r>
    <r>
      <rPr>
        <sz val="12"/>
        <color rgb="FF090E11"/>
        <rFont val="Times New Roman"/>
        <family val="1"/>
      </rPr>
      <t xml:space="preserve"> | Y | Active | </t>
    </r>
  </si>
  <si>
    <r>
      <t>19-231-FWF</t>
    </r>
    <r>
      <rPr>
        <sz val="12"/>
        <color rgb="FFB6832F"/>
        <rFont val="Times New Roman"/>
        <family val="1"/>
      </rPr>
      <t xml:space="preserve"> </t>
    </r>
    <r>
      <rPr>
        <sz val="12"/>
        <color rgb="FF090E11"/>
        <rFont val="Times New Roman"/>
        <family val="1"/>
      </rPr>
      <t xml:space="preserve">| Approval of a Contract for Scull Construction Services, Inc. to be the designated CMAR for Phase 1 – Tribal Administration Building and Phase 2 – Government Support Building. | </t>
    </r>
    <r>
      <rPr>
        <sz val="12"/>
        <color rgb="FFB6832F"/>
        <rFont val="Times New Roman"/>
        <family val="1"/>
      </rPr>
      <t>9/12/2019</t>
    </r>
    <r>
      <rPr>
        <sz val="12"/>
        <color rgb="FF090E11"/>
        <rFont val="Times New Roman"/>
        <family val="1"/>
      </rPr>
      <t xml:space="preserve"> | Y | Active | </t>
    </r>
  </si>
  <si>
    <t xml:space="preserve">19-232-FWF | Authorization and Execution of Legal Services Agreement for Robins Kaplan | 9/12/2019 | Y | Active | </t>
  </si>
  <si>
    <r>
      <t>19-233-FWF</t>
    </r>
    <r>
      <rPr>
        <b/>
        <sz val="12"/>
        <color rgb="FF090E11"/>
        <rFont val="Times New Roman"/>
        <family val="1"/>
      </rPr>
      <t xml:space="preserve"> </t>
    </r>
    <r>
      <rPr>
        <sz val="12"/>
        <color rgb="FF090E11"/>
        <rFont val="Times New Roman"/>
        <family val="1"/>
      </rPr>
      <t>| Consent to Certain Right(s) of Way across Tribal land |</t>
    </r>
    <r>
      <rPr>
        <sz val="12"/>
        <color rgb="FFB6832F"/>
        <rFont val="Times New Roman"/>
        <family val="1"/>
      </rPr>
      <t>9/12/2019</t>
    </r>
    <r>
      <rPr>
        <sz val="12"/>
        <color rgb="FF090E11"/>
        <rFont val="Times New Roman"/>
        <family val="1"/>
      </rPr>
      <t xml:space="preserve"> | Y | Active | </t>
    </r>
  </si>
  <si>
    <t xml:space="preserve">19-234-FWF | Approval of Amended Fiscal Year 2020 General Fund Budget for the Three Affiliated Tribes | 10/10/201 | N | Awaiting Signatures | </t>
  </si>
  <si>
    <t xml:space="preserve">19-235-FWF | Directive to the Office of Trust Fund Management to Make Available Funds for Withdrawal from Three Affiliated Tribes Proceeds of Labor Account PL7228700 in the Amount of $84,000,000.00 | 10/10/2019 | N | Awaiting Signatures | </t>
  </si>
  <si>
    <t xml:space="preserve">19-236-FWF | Approval of 39 (Thirty-Nine) Applicants for Enrollment into the Three Affiliated Tribes | 10/10/2019 | Y | Active | </t>
  </si>
  <si>
    <r>
      <t>19-237-FWF</t>
    </r>
    <r>
      <rPr>
        <b/>
        <sz val="12"/>
        <color rgb="FF090E11"/>
        <rFont val="Times New Roman"/>
        <family val="1"/>
      </rPr>
      <t xml:space="preserve"> </t>
    </r>
    <r>
      <rPr>
        <sz val="12"/>
        <color rgb="FF090E11"/>
        <rFont val="Times New Roman"/>
        <family val="1"/>
      </rPr>
      <t>| B.J. Jones Contract</t>
    </r>
    <r>
      <rPr>
        <b/>
        <sz val="12"/>
        <color rgb="FF090E11"/>
        <rFont val="Times New Roman"/>
        <family val="1"/>
      </rPr>
      <t xml:space="preserve"> </t>
    </r>
    <r>
      <rPr>
        <sz val="12"/>
        <color rgb="FF090E11"/>
        <rFont val="Times New Roman"/>
        <family val="1"/>
      </rPr>
      <t>| 10/10/2019</t>
    </r>
    <r>
      <rPr>
        <b/>
        <sz val="12"/>
        <color rgb="FF090E11"/>
        <rFont val="Times New Roman"/>
        <family val="1"/>
      </rPr>
      <t xml:space="preserve"> </t>
    </r>
    <r>
      <rPr>
        <sz val="12"/>
        <color rgb="FF090E11"/>
        <rFont val="Times New Roman"/>
        <family val="1"/>
      </rPr>
      <t xml:space="preserve">| N | # Assigned for previous action | </t>
    </r>
  </si>
  <si>
    <t xml:space="preserve">19-238-FWF | Approval of the Tribal Business Council’s Appointment for the Nueta Hidatsa Sahnish College Board of Directors by the Four Bears Segment Representative | 10/10/2019 | Y | Active | </t>
  </si>
  <si>
    <t xml:space="preserve">19-239-FWF | Consent to Certain Rights of Way across Tribal land for the Mountrail Williams Electric Cooperative 10/10/2019 | Y | Active | </t>
  </si>
  <si>
    <t xml:space="preserve">19-240-FWF | Consent to Certain Rights of Way across Tribal land for the McKenzie Electric Cooperative – Eagles Landing C Store | 10/10/2019 | Y | Active | </t>
  </si>
  <si>
    <t xml:space="preserve">19-241-FWF | Approval of Home Site Leases and Utility Corridors for Home Sites |10/10/2019 | Y | Active | </t>
  </si>
  <si>
    <t xml:space="preserve">19-242-FWF | Consent to Certain Rights of Way across Tribal land for the State of North Dakota, Department of Transportation | 10/10/2019 | Y | Active | </t>
  </si>
  <si>
    <r>
      <t xml:space="preserve">19-243-FWF </t>
    </r>
    <r>
      <rPr>
        <sz val="12"/>
        <color rgb="FF090E11"/>
        <rFont val="Times New Roman"/>
        <family val="1"/>
      </rPr>
      <t>| Peter Coffey’s Land Sale to the Three Affiliated Tribes</t>
    </r>
    <r>
      <rPr>
        <b/>
        <sz val="12"/>
        <color rgb="FF090E11"/>
        <rFont val="Times New Roman"/>
        <family val="1"/>
      </rPr>
      <t xml:space="preserve"> </t>
    </r>
    <r>
      <rPr>
        <sz val="12"/>
        <color rgb="FF090E11"/>
        <rFont val="Times New Roman"/>
        <family val="1"/>
      </rPr>
      <t>| 10/10/2019</t>
    </r>
    <r>
      <rPr>
        <b/>
        <sz val="12"/>
        <color rgb="FF090E11"/>
        <rFont val="Times New Roman"/>
        <family val="1"/>
      </rPr>
      <t xml:space="preserve"> </t>
    </r>
    <r>
      <rPr>
        <sz val="12"/>
        <color rgb="FF090E11"/>
        <rFont val="Times New Roman"/>
        <family val="1"/>
      </rPr>
      <t>| N</t>
    </r>
    <r>
      <rPr>
        <b/>
        <sz val="12"/>
        <color rgb="FF090E11"/>
        <rFont val="Times New Roman"/>
        <family val="1"/>
      </rPr>
      <t xml:space="preserve"> </t>
    </r>
    <r>
      <rPr>
        <sz val="12"/>
        <color rgb="FF090E11"/>
        <rFont val="Times New Roman"/>
        <family val="1"/>
      </rPr>
      <t>| Subject to Title Clarification</t>
    </r>
    <r>
      <rPr>
        <b/>
        <sz val="12"/>
        <color rgb="FF090E11"/>
        <rFont val="Times New Roman"/>
        <family val="1"/>
      </rPr>
      <t xml:space="preserve"> </t>
    </r>
    <r>
      <rPr>
        <sz val="12"/>
        <color rgb="FF090E11"/>
        <rFont val="Times New Roman"/>
        <family val="1"/>
      </rPr>
      <t xml:space="preserve">| </t>
    </r>
  </si>
  <si>
    <t xml:space="preserve">19-244-FWF | Exercising Right of First Refusal for Skunk Bay Recreation Area Lease. | 10/10/2019 | Y | Active | </t>
  </si>
  <si>
    <t xml:space="preserve">19-245-FWF | Consent to Certain Right(s) of Way across Tribal land; Fort Berthold Rural Water | 10/10/2019 | Y | Active | </t>
  </si>
  <si>
    <t xml:space="preserve">19-246-FWF | Authorization to Expend Water Sales Revenues on Repairs to the Fort Berthold Rural Water Supply System Mandaree Water Treatment Plant Intake at Bear Den Bay | 10/10/2019 | Y | Active | </t>
  </si>
  <si>
    <r>
      <t xml:space="preserve">19-247-FWF </t>
    </r>
    <r>
      <rPr>
        <sz val="12"/>
        <color rgb="FF090E11"/>
        <rFont val="Times New Roman"/>
        <family val="1"/>
      </rPr>
      <t>| Declaration of Emergency FBRW</t>
    </r>
    <r>
      <rPr>
        <b/>
        <sz val="12"/>
        <color rgb="FF090E11"/>
        <rFont val="Times New Roman"/>
        <family val="1"/>
      </rPr>
      <t xml:space="preserve"> </t>
    </r>
    <r>
      <rPr>
        <sz val="12"/>
        <color rgb="FF090E11"/>
        <rFont val="Times New Roman"/>
        <family val="1"/>
      </rPr>
      <t>| 10/10/2019</t>
    </r>
    <r>
      <rPr>
        <b/>
        <sz val="12"/>
        <color rgb="FF090E11"/>
        <rFont val="Times New Roman"/>
        <family val="1"/>
      </rPr>
      <t xml:space="preserve"> </t>
    </r>
    <r>
      <rPr>
        <sz val="12"/>
        <color rgb="FF090E11"/>
        <rFont val="Times New Roman"/>
        <family val="1"/>
      </rPr>
      <t>| N</t>
    </r>
    <r>
      <rPr>
        <b/>
        <sz val="12"/>
        <color rgb="FF090E11"/>
        <rFont val="Times New Roman"/>
        <family val="1"/>
      </rPr>
      <t xml:space="preserve"> </t>
    </r>
    <r>
      <rPr>
        <sz val="12"/>
        <color rgb="FF090E11"/>
        <rFont val="Times New Roman"/>
        <family val="1"/>
      </rPr>
      <t>| Subject to TAT Legal Dept. Review</t>
    </r>
    <r>
      <rPr>
        <b/>
        <sz val="12"/>
        <color rgb="FF090E11"/>
        <rFont val="Times New Roman"/>
        <family val="1"/>
      </rPr>
      <t xml:space="preserve"> </t>
    </r>
    <r>
      <rPr>
        <sz val="12"/>
        <color rgb="FF090E11"/>
        <rFont val="Times New Roman"/>
        <family val="1"/>
      </rPr>
      <t xml:space="preserve">| </t>
    </r>
  </si>
  <si>
    <r>
      <t>19-248-FWF</t>
    </r>
    <r>
      <rPr>
        <b/>
        <sz val="12"/>
        <color rgb="FF090E11"/>
        <rFont val="Times New Roman"/>
        <family val="1"/>
      </rPr>
      <t xml:space="preserve"> </t>
    </r>
    <r>
      <rPr>
        <sz val="12"/>
        <color rgb="FF090E11"/>
        <rFont val="Times New Roman"/>
        <family val="1"/>
      </rPr>
      <t>| Amendment of Resolution 19-002-FWF which Approved of the Transfer of the Old White Shield School, located in the East Segment, from the BIA to the of the Old White Shield School, located in the East Segment, from the BIA to the Tribes.</t>
    </r>
    <r>
      <rPr>
        <b/>
        <sz val="12"/>
        <color rgb="FF090E11"/>
        <rFont val="Times New Roman"/>
        <family val="1"/>
      </rPr>
      <t xml:space="preserve"> </t>
    </r>
    <r>
      <rPr>
        <sz val="12"/>
        <color rgb="FF090E11"/>
        <rFont val="Times New Roman"/>
        <family val="1"/>
      </rPr>
      <t>| 10/10/2019</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xml:space="preserve">| Active, Amends resolution </t>
    </r>
    <r>
      <rPr>
        <sz val="12"/>
        <color rgb="FFB6832F"/>
        <rFont val="Times New Roman"/>
        <family val="1"/>
      </rPr>
      <t>19-002-FWF</t>
    </r>
    <r>
      <rPr>
        <sz val="12"/>
        <color rgb="FF090E11"/>
        <rFont val="Times New Roman"/>
        <family val="1"/>
      </rPr>
      <t xml:space="preserve"> | </t>
    </r>
  </si>
  <si>
    <t xml:space="preserve">19-249-FWF | Approving of Architect/Engineer Contract and Expansion of the Four Bears Beach and Recreation Area in the Four Bears Peninsula, New Town, North Dakota | 10/10/2019 | Y | Active | </t>
  </si>
  <si>
    <t xml:space="preserve">19-250-FWF | Approving Additional Costs for Transitional Living/Homeless Shelter in New Town, North Dakota 10/10/2019 | Y | Active | </t>
  </si>
  <si>
    <t xml:space="preserve">19-251-FWF | Approving Architect/Engineer Contract with Ackerman-Estvold, Engineering and Management Consulting, Inc. for Expansion of the Four Bears Water Park in New Town, North Dakota | 10/10/2019 | Y | Active| </t>
  </si>
  <si>
    <t xml:space="preserve">19-252-FWF | Resolution to Appoint Delegates for the UTTC Board of Directors | 10/10/2019 | Y | Active | </t>
  </si>
  <si>
    <t xml:space="preserve">19-253-FWF | Approval of Assessment of Civil Fine on RimRock Oil &amp; Gas Williston, LLC for Trespass of BIA ROW No. FBOG090015 for the Two Shields Butte 14-33 Well Pad and Consent to Amend BIA ROW No. FBOG090015 to add Three Additional Wells on the Two Shields Butte 14-33 Well Pad. | 10/10/2019 | Y | Active | </t>
  </si>
  <si>
    <t xml:space="preserve">19-254-FWF | Approval of Consent to Amend ROW No. FBOG100001 to add Four Additional Wells on the Moccasin Creek 13-34 Well Pad | 10/10/2019 | Y | Active | </t>
  </si>
  <si>
    <r>
      <t>19-255-FWF</t>
    </r>
    <r>
      <rPr>
        <b/>
        <sz val="12"/>
        <color rgb="FF090E11"/>
        <rFont val="Times New Roman"/>
        <family val="1"/>
      </rPr>
      <t xml:space="preserve"> </t>
    </r>
    <r>
      <rPr>
        <sz val="12"/>
        <color rgb="FF090E11"/>
        <rFont val="Times New Roman"/>
        <family val="1"/>
      </rPr>
      <t>| Consent to Approval of a Right-of-Way across Tribal land for the Multi-Well Pad 1-28A Project Submitted by QEP Energy Company."Disco Pad 1-28A</t>
    </r>
    <r>
      <rPr>
        <b/>
        <sz val="12"/>
        <color rgb="FF090E11"/>
        <rFont val="Times New Roman"/>
        <family val="1"/>
      </rPr>
      <t xml:space="preserve"> </t>
    </r>
    <r>
      <rPr>
        <sz val="12"/>
        <color rgb="FF090E11"/>
        <rFont val="Times New Roman"/>
        <family val="1"/>
      </rPr>
      <t>| 10/10/2019</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xml:space="preserve">| Active, Amends </t>
    </r>
    <r>
      <rPr>
        <sz val="12"/>
        <color rgb="FFB6832F"/>
        <rFont val="Times New Roman"/>
        <family val="1"/>
      </rPr>
      <t>16-139-FWF</t>
    </r>
    <r>
      <rPr>
        <b/>
        <sz val="12"/>
        <color rgb="FF090E11"/>
        <rFont val="Times New Roman"/>
        <family val="1"/>
      </rPr>
      <t xml:space="preserve"> </t>
    </r>
    <r>
      <rPr>
        <sz val="12"/>
        <color rgb="FF090E11"/>
        <rFont val="Times New Roman"/>
        <family val="1"/>
      </rPr>
      <t xml:space="preserve">| </t>
    </r>
  </si>
  <si>
    <t xml:space="preserve">19-256-FWF | Consent to Approval of Modification of Right-of-Way across Tribal lands for the Doll USA Well Site and Access Road Submitted by Marathon Oil Company. | 10/10/2019 | Y | Active | </t>
  </si>
  <si>
    <t xml:space="preserve">19-257-FWF | Consent to Grant of Right-of-Way across Tribal lands for the Mandan USA CTB Project Submitted by Marathon Oil Company. | 10/10/2019 | Y | Active | </t>
  </si>
  <si>
    <t xml:space="preserve">19-258-FWF | Authorization to Accept the March of Dimes' Grant Entitled "Group Prenatal Care Project" in the Amount of $10,000." Prenatal Care Project" in the Amount of $10,000. | 10/10/2019 | Y | Active | </t>
  </si>
  <si>
    <t xml:space="preserve">19-259-FWF | Authorization for Indian Self Determination Agreement By and Between the Three Affiliated Tribes and the Department of Health and Human Services Great Plains Area Indian Health Service, Contract No. HHS-I-241-2020-00010. | 10/10/2019 | Y | Active | </t>
  </si>
  <si>
    <r>
      <t>19-260-FWF</t>
    </r>
    <r>
      <rPr>
        <b/>
        <sz val="12"/>
        <color rgb="FF090E11"/>
        <rFont val="Times New Roman"/>
        <family val="1"/>
      </rPr>
      <t xml:space="preserve"> </t>
    </r>
    <r>
      <rPr>
        <sz val="12"/>
        <color rgb="FF090E11"/>
        <rFont val="Times New Roman"/>
        <family val="1"/>
      </rPr>
      <t>| Support of Three Affiliated Tribes’ healthcare stakeholders to participate in the study regarding immunizations disparities in North Dakota by the North Dakota State University Center for Immunization Research and Education.</t>
    </r>
    <r>
      <rPr>
        <b/>
        <sz val="12"/>
        <color rgb="FF090E11"/>
        <rFont val="Times New Roman"/>
        <family val="1"/>
      </rPr>
      <t xml:space="preserve"> </t>
    </r>
    <r>
      <rPr>
        <sz val="12"/>
        <color rgb="FF090E11"/>
        <rFont val="Times New Roman"/>
        <family val="1"/>
      </rPr>
      <t>| 10/10/2019</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Active</t>
    </r>
    <r>
      <rPr>
        <b/>
        <sz val="12"/>
        <color rgb="FFB6832F"/>
        <rFont val="Times New Roman"/>
        <family val="1"/>
      </rPr>
      <t xml:space="preserve"> </t>
    </r>
    <r>
      <rPr>
        <sz val="12"/>
        <color rgb="FF090E11"/>
        <rFont val="Times New Roman"/>
        <family val="1"/>
      </rPr>
      <t xml:space="preserve">| </t>
    </r>
  </si>
  <si>
    <r>
      <t xml:space="preserve">19-261-FWF </t>
    </r>
    <r>
      <rPr>
        <sz val="12"/>
        <color rgb="FF090E11"/>
        <rFont val="Times New Roman"/>
        <family val="1"/>
      </rPr>
      <t>| Approval of Site and Lease of Tribal Trust Land to Mandaree School District #36 for Construction and Operation of a new K-12 School and Related Facilities, with 25-year Term and Right of Renewal for Additional 25-year Term.</t>
    </r>
    <r>
      <rPr>
        <b/>
        <sz val="12"/>
        <color rgb="FF090E11"/>
        <rFont val="Times New Roman"/>
        <family val="1"/>
      </rPr>
      <t xml:space="preserve"> </t>
    </r>
    <r>
      <rPr>
        <sz val="12"/>
        <color rgb="FF090E11"/>
        <rFont val="Times New Roman"/>
        <family val="1"/>
      </rPr>
      <t>| 10/10/2019</t>
    </r>
    <r>
      <rPr>
        <b/>
        <sz val="12"/>
        <color rgb="FF090E11"/>
        <rFont val="Times New Roman"/>
        <family val="1"/>
      </rPr>
      <t xml:space="preserve"> </t>
    </r>
    <r>
      <rPr>
        <sz val="12"/>
        <color rgb="FF090E11"/>
        <rFont val="Times New Roman"/>
        <family val="1"/>
      </rPr>
      <t>| Y</t>
    </r>
    <r>
      <rPr>
        <b/>
        <sz val="12"/>
        <color rgb="FF090E11"/>
        <rFont val="Times New Roman"/>
        <family val="1"/>
      </rPr>
      <t xml:space="preserve"> </t>
    </r>
    <r>
      <rPr>
        <sz val="12"/>
        <color rgb="FF090E11"/>
        <rFont val="Times New Roman"/>
        <family val="1"/>
      </rPr>
      <t xml:space="preserve">| Active. Related: </t>
    </r>
    <r>
      <rPr>
        <sz val="12"/>
        <color rgb="FFB6832F"/>
        <rFont val="Times New Roman"/>
        <family val="1"/>
      </rPr>
      <t xml:space="preserve">18-309-FWF </t>
    </r>
    <r>
      <rPr>
        <sz val="12"/>
        <color rgb="FF090E11"/>
        <rFont val="Times New Roman"/>
        <family val="1"/>
      </rPr>
      <t xml:space="preserve">, </t>
    </r>
    <r>
      <rPr>
        <sz val="12"/>
        <color rgb="FFB6832F"/>
        <rFont val="Times New Roman"/>
        <family val="1"/>
      </rPr>
      <t>18-310-FWF</t>
    </r>
    <r>
      <rPr>
        <sz val="12"/>
        <color rgb="FF090E11"/>
        <rFont val="Times New Roman"/>
        <family val="1"/>
      </rPr>
      <t xml:space="preserve"> , </t>
    </r>
    <r>
      <rPr>
        <sz val="12"/>
        <color rgb="FFB6832F"/>
        <rFont val="Times New Roman"/>
        <family val="1"/>
      </rPr>
      <t>19-014-FWF</t>
    </r>
    <r>
      <rPr>
        <sz val="12"/>
        <color rgb="FF090E11"/>
        <rFont val="Times New Roman"/>
        <family val="1"/>
      </rPr>
      <t xml:space="preserve"> , </t>
    </r>
    <r>
      <rPr>
        <sz val="12"/>
        <color rgb="FFB6832F"/>
        <rFont val="Times New Roman"/>
        <family val="1"/>
      </rPr>
      <t>19-112-FWF</t>
    </r>
    <r>
      <rPr>
        <sz val="12"/>
        <color rgb="FF090E11"/>
        <rFont val="Times New Roman"/>
        <family val="1"/>
      </rPr>
      <t xml:space="preserve"> , </t>
    </r>
    <r>
      <rPr>
        <sz val="12"/>
        <color rgb="FFB6832F"/>
        <rFont val="Times New Roman"/>
        <family val="1"/>
      </rPr>
      <t xml:space="preserve">19-261-FWF </t>
    </r>
    <r>
      <rPr>
        <sz val="12"/>
        <color rgb="FF090E11"/>
        <rFont val="Times New Roman"/>
        <family val="1"/>
      </rPr>
      <t xml:space="preserve">, </t>
    </r>
    <r>
      <rPr>
        <sz val="12"/>
        <color rgb="FFB6832F"/>
        <rFont val="Times New Roman"/>
        <family val="1"/>
      </rPr>
      <t xml:space="preserve">19-262-FWF </t>
    </r>
    <r>
      <rPr>
        <sz val="12"/>
        <color rgb="FF090E11"/>
        <rFont val="Times New Roman"/>
        <family val="1"/>
      </rPr>
      <t>, 21-062-FWF. |</t>
    </r>
  </si>
  <si>
    <r>
      <t xml:space="preserve">19-262-FWF </t>
    </r>
    <r>
      <rPr>
        <sz val="12"/>
        <color rgb="FF090E11"/>
        <rFont val="Times New Roman"/>
        <family val="1"/>
      </rPr>
      <t>| Approval of Tribal Business Council West Segment Representative as Owner Representative with authority to sign change orders and approve invoice obligations under the Agreement Between Owner and Contractor with Burke Construction Group, Inc. for construction of the Mandaree School Project</t>
    </r>
    <r>
      <rPr>
        <b/>
        <sz val="12"/>
        <color rgb="FF090E11"/>
        <rFont val="Times New Roman"/>
        <family val="1"/>
      </rPr>
      <t xml:space="preserve"> </t>
    </r>
    <r>
      <rPr>
        <sz val="12"/>
        <color rgb="FF090E11"/>
        <rFont val="Times New Roman"/>
        <family val="1"/>
      </rPr>
      <t>| 10/10/2019</t>
    </r>
    <r>
      <rPr>
        <b/>
        <sz val="12"/>
        <color rgb="FF090E11"/>
        <rFont val="Times New Roman"/>
        <family val="1"/>
      </rPr>
      <t xml:space="preserve"> </t>
    </r>
    <r>
      <rPr>
        <sz val="12"/>
        <color rgb="FF090E11"/>
        <rFont val="Times New Roman"/>
        <family val="1"/>
      </rPr>
      <t xml:space="preserve">| Y | Active. Related: </t>
    </r>
    <r>
      <rPr>
        <sz val="12"/>
        <color rgb="FFB6832F"/>
        <rFont val="Times New Roman"/>
        <family val="1"/>
      </rPr>
      <t xml:space="preserve">18-309-FWF </t>
    </r>
    <r>
      <rPr>
        <sz val="12"/>
        <color rgb="FF090E11"/>
        <rFont val="Times New Roman"/>
        <family val="1"/>
      </rPr>
      <t xml:space="preserve">, </t>
    </r>
    <r>
      <rPr>
        <sz val="12"/>
        <color rgb="FFB6832F"/>
        <rFont val="Times New Roman"/>
        <family val="1"/>
      </rPr>
      <t>18-310-FWF</t>
    </r>
    <r>
      <rPr>
        <sz val="12"/>
        <color rgb="FF090E11"/>
        <rFont val="Times New Roman"/>
        <family val="1"/>
      </rPr>
      <t xml:space="preserve"> , </t>
    </r>
    <r>
      <rPr>
        <sz val="12"/>
        <color rgb="FFB6832F"/>
        <rFont val="Times New Roman"/>
        <family val="1"/>
      </rPr>
      <t>19-014-FWF</t>
    </r>
    <r>
      <rPr>
        <sz val="12"/>
        <color rgb="FF090E11"/>
        <rFont val="Times New Roman"/>
        <family val="1"/>
      </rPr>
      <t xml:space="preserve"> , </t>
    </r>
    <r>
      <rPr>
        <sz val="12"/>
        <color rgb="FFB6832F"/>
        <rFont val="Times New Roman"/>
        <family val="1"/>
      </rPr>
      <t>19-112-FWF</t>
    </r>
    <r>
      <rPr>
        <sz val="12"/>
        <color rgb="FF090E11"/>
        <rFont val="Times New Roman"/>
        <family val="1"/>
      </rPr>
      <t xml:space="preserve"> , </t>
    </r>
    <r>
      <rPr>
        <sz val="12"/>
        <color rgb="FFB6832F"/>
        <rFont val="Times New Roman"/>
        <family val="1"/>
      </rPr>
      <t xml:space="preserve">19-261-FWF </t>
    </r>
    <r>
      <rPr>
        <sz val="12"/>
        <color rgb="FF090E11"/>
        <rFont val="Times New Roman"/>
        <family val="1"/>
      </rPr>
      <t xml:space="preserve">, </t>
    </r>
    <r>
      <rPr>
        <sz val="12"/>
        <color rgb="FFB6832F"/>
        <rFont val="Times New Roman"/>
        <family val="1"/>
      </rPr>
      <t xml:space="preserve">19-262-FWF </t>
    </r>
    <r>
      <rPr>
        <sz val="12"/>
        <color rgb="FF090E11"/>
        <rFont val="Times New Roman"/>
        <family val="1"/>
      </rPr>
      <t>, 21-062-FWF.</t>
    </r>
    <r>
      <rPr>
        <b/>
        <sz val="12"/>
        <color rgb="FF090E11"/>
        <rFont val="Times New Roman"/>
        <family val="1"/>
      </rPr>
      <t xml:space="preserve"> </t>
    </r>
    <r>
      <rPr>
        <sz val="12"/>
        <color rgb="FF090E11"/>
        <rFont val="Times New Roman"/>
        <family val="1"/>
      </rPr>
      <t xml:space="preserve">| </t>
    </r>
  </si>
  <si>
    <t xml:space="preserve">19-263-FWF | Four Bears Mortgage Program Policies &amp; Procedures | 10/10/2019 | N | Subject to TAT Legal Dept. Review | </t>
  </si>
  <si>
    <t xml:space="preserve">19-264-FWF | Fiscal Management and Internal Controls for Tribally funded Entities | 10/10/2019 | Y | Active | </t>
  </si>
  <si>
    <r>
      <t xml:space="preserve">19-265-FWF </t>
    </r>
    <r>
      <rPr>
        <sz val="12"/>
        <color rgb="FF090E11"/>
        <rFont val="Times New Roman"/>
        <family val="1"/>
      </rPr>
      <t>| Assisted Living Center</t>
    </r>
    <r>
      <rPr>
        <b/>
        <sz val="12"/>
        <color rgb="FF090E11"/>
        <rFont val="Times New Roman"/>
        <family val="1"/>
      </rPr>
      <t xml:space="preserve"> </t>
    </r>
    <r>
      <rPr>
        <sz val="12"/>
        <color rgb="FF090E11"/>
        <rFont val="Times New Roman"/>
        <family val="1"/>
      </rPr>
      <t>| 10/10/2019</t>
    </r>
    <r>
      <rPr>
        <b/>
        <sz val="12"/>
        <color rgb="FF090E11"/>
        <rFont val="Times New Roman"/>
        <family val="1"/>
      </rPr>
      <t xml:space="preserve"> </t>
    </r>
    <r>
      <rPr>
        <sz val="12"/>
        <color rgb="FF090E11"/>
        <rFont val="Times New Roman"/>
        <family val="1"/>
      </rPr>
      <t>| N</t>
    </r>
    <r>
      <rPr>
        <b/>
        <sz val="12"/>
        <color rgb="FF090E11"/>
        <rFont val="Times New Roman"/>
        <family val="1"/>
      </rPr>
      <t xml:space="preserve"> </t>
    </r>
    <r>
      <rPr>
        <sz val="12"/>
        <color rgb="FF090E11"/>
        <rFont val="Times New Roman"/>
        <family val="1"/>
      </rPr>
      <t>| Subject to TAT Legal Dept. Review</t>
    </r>
    <r>
      <rPr>
        <b/>
        <sz val="12"/>
        <color rgb="FF090E11"/>
        <rFont val="Times New Roman"/>
        <family val="1"/>
      </rPr>
      <t xml:space="preserve"> </t>
    </r>
    <r>
      <rPr>
        <sz val="12"/>
        <color rgb="FF090E11"/>
        <rFont val="Times New Roman"/>
        <family val="1"/>
      </rPr>
      <t xml:space="preserve">| </t>
    </r>
  </si>
  <si>
    <r>
      <t>19-266-FWF</t>
    </r>
    <r>
      <rPr>
        <sz val="12"/>
        <color rgb="FF090E11"/>
        <rFont val="Times New Roman"/>
        <family val="1"/>
      </rPr>
      <t xml:space="preserve"> | Rescinding Resolution Nos. 17-024-FWF and </t>
    </r>
    <r>
      <rPr>
        <b/>
        <sz val="12"/>
        <color rgb="FFB6832F"/>
        <rFont val="Times New Roman"/>
        <family val="1"/>
      </rPr>
      <t>19-086-FWF</t>
    </r>
    <r>
      <rPr>
        <b/>
        <sz val="12"/>
        <color rgb="FF090E11"/>
        <rFont val="Times New Roman"/>
        <family val="1"/>
      </rPr>
      <t xml:space="preserve"> </t>
    </r>
    <r>
      <rPr>
        <sz val="12"/>
        <color rgb="FF090E11"/>
        <rFont val="Times New Roman"/>
        <family val="1"/>
      </rPr>
      <t>| 10/10/2019 | Y | Active |</t>
    </r>
  </si>
  <si>
    <r>
      <t>19-267-FWF</t>
    </r>
    <r>
      <rPr>
        <b/>
        <sz val="12"/>
        <color rgb="FF090E11"/>
        <rFont val="Times New Roman"/>
        <family val="1"/>
      </rPr>
      <t xml:space="preserve"> </t>
    </r>
    <r>
      <rPr>
        <sz val="12"/>
        <color rgb="FF090E11"/>
        <rFont val="Times New Roman"/>
        <family val="1"/>
      </rPr>
      <t xml:space="preserve">| Authorization for a Disbursement to the Elders. | </t>
    </r>
    <r>
      <rPr>
        <sz val="12"/>
        <color rgb="FFB6832F"/>
        <rFont val="Times New Roman"/>
        <family val="1"/>
      </rPr>
      <t>11/26/2019</t>
    </r>
    <r>
      <rPr>
        <sz val="12"/>
        <color rgb="FF090E11"/>
        <rFont val="Times New Roman"/>
        <family val="1"/>
      </rPr>
      <t xml:space="preserve"> | Y | Active | </t>
    </r>
  </si>
  <si>
    <r>
      <t>19-268-FWF</t>
    </r>
    <r>
      <rPr>
        <sz val="12"/>
        <color rgb="FF090E11"/>
        <rFont val="Times New Roman"/>
        <family val="1"/>
      </rPr>
      <t xml:space="preserve"> | Authorization for a one-time Disbursement of Funds from Tribal Oil &amp; Gas Royalty Revenues to All Enrolled Members of the Three Affiliated Tribes | </t>
    </r>
    <r>
      <rPr>
        <sz val="12"/>
        <color rgb="FFB6832F"/>
        <rFont val="Times New Roman"/>
        <family val="1"/>
      </rPr>
      <t>11/26/2019</t>
    </r>
    <r>
      <rPr>
        <sz val="12"/>
        <color rgb="FF090E11"/>
        <rFont val="Times New Roman"/>
        <family val="1"/>
      </rPr>
      <t xml:space="preserve"> | Y | Active | </t>
    </r>
  </si>
  <si>
    <r>
      <t>19-269-FWF</t>
    </r>
    <r>
      <rPr>
        <b/>
        <sz val="12"/>
        <color rgb="FF090E11"/>
        <rFont val="Times New Roman"/>
        <family val="1"/>
      </rPr>
      <t xml:space="preserve"> </t>
    </r>
    <r>
      <rPr>
        <sz val="12"/>
        <color rgb="FF090E11"/>
        <rFont val="Times New Roman"/>
        <family val="1"/>
      </rPr>
      <t xml:space="preserve">| Directive to the Office of Trust Fund Management to Make Available Funds for Withdrawal from Three Affiliated Tribes Proceeds of Labor Account PL7228700 in the Amount of $19,750,000.00 | </t>
    </r>
    <r>
      <rPr>
        <sz val="12"/>
        <color rgb="FFB6832F"/>
        <rFont val="Times New Roman"/>
        <family val="1"/>
      </rPr>
      <t>11/26/2019</t>
    </r>
    <r>
      <rPr>
        <sz val="12"/>
        <color rgb="FF090E11"/>
        <rFont val="Times New Roman"/>
        <family val="1"/>
      </rPr>
      <t xml:space="preserve"> | Y | Active | </t>
    </r>
  </si>
  <si>
    <r>
      <t>19-270-FWF</t>
    </r>
    <r>
      <rPr>
        <sz val="12"/>
        <color rgb="FF090E11"/>
        <rFont val="Times New Roman"/>
        <family val="1"/>
      </rPr>
      <t xml:space="preserve"> | Approval of 41 (Forty-One) Applicants for Enrollment into the Three Affiliated Tribes | </t>
    </r>
    <r>
      <rPr>
        <sz val="12"/>
        <color rgb="FFB6832F"/>
        <rFont val="Times New Roman"/>
        <family val="1"/>
      </rPr>
      <t>11/26/2019</t>
    </r>
    <r>
      <rPr>
        <sz val="12"/>
        <color rgb="FF090E11"/>
        <rFont val="Times New Roman"/>
        <family val="1"/>
      </rPr>
      <t xml:space="preserve"> | Y | Active | </t>
    </r>
  </si>
  <si>
    <r>
      <t>19-271-FWF</t>
    </r>
    <r>
      <rPr>
        <sz val="12"/>
        <color rgb="FFB6832F"/>
        <rFont val="Times New Roman"/>
        <family val="1"/>
      </rPr>
      <t xml:space="preserve"> </t>
    </r>
    <r>
      <rPr>
        <sz val="12"/>
        <color rgb="FF090E11"/>
        <rFont val="Times New Roman"/>
        <family val="1"/>
      </rPr>
      <t xml:space="preserve">| Authorization of FY 2020 Community Services Block Grant Application Submission to the Office of Community Services, U.S. Department of Health and Human Services for Low Income Energy Assistance Program Grant | </t>
    </r>
    <r>
      <rPr>
        <sz val="12"/>
        <color rgb="FFB6832F"/>
        <rFont val="Times New Roman"/>
        <family val="1"/>
      </rPr>
      <t>11/26/2019</t>
    </r>
    <r>
      <rPr>
        <sz val="12"/>
        <color rgb="FF090E11"/>
        <rFont val="Times New Roman"/>
        <family val="1"/>
      </rPr>
      <t xml:space="preserve"> | Y | Active |</t>
    </r>
  </si>
  <si>
    <r>
      <t>19-272-FWF</t>
    </r>
    <r>
      <rPr>
        <sz val="12"/>
        <color rgb="FFB6832F"/>
        <rFont val="Times New Roman"/>
        <family val="1"/>
      </rPr>
      <t xml:space="preserve"> </t>
    </r>
    <r>
      <rPr>
        <sz val="12"/>
        <color rgb="FF090E11"/>
        <rFont val="Times New Roman"/>
        <family val="1"/>
      </rPr>
      <t xml:space="preserve">| Authorization for the Three Affiliated Tribes’ Low Income Home Energy Assistance Program to exclude income generated from royalty payments or bonuses from minerals rights in the computation of gross income for purposes of qualifying for the LIHEAP Program for FY 2020. | </t>
    </r>
    <r>
      <rPr>
        <sz val="12"/>
        <color rgb="FFB6832F"/>
        <rFont val="Times New Roman"/>
        <family val="1"/>
      </rPr>
      <t>11/26/2019</t>
    </r>
    <r>
      <rPr>
        <sz val="12"/>
        <color rgb="FF090E11"/>
        <rFont val="Times New Roman"/>
        <family val="1"/>
      </rPr>
      <t xml:space="preserve"> | Y | Active |</t>
    </r>
  </si>
  <si>
    <r>
      <t>19-273-FWF</t>
    </r>
    <r>
      <rPr>
        <sz val="12"/>
        <color rgb="FF090E11"/>
        <rFont val="Times New Roman"/>
        <family val="1"/>
      </rPr>
      <t xml:space="preserve"> | Wade Uran’s Land Sale to the Three Affiliated Tribes | </t>
    </r>
    <r>
      <rPr>
        <sz val="12"/>
        <color rgb="FFB6832F"/>
        <rFont val="Times New Roman"/>
        <family val="1"/>
      </rPr>
      <t>11/26/2019</t>
    </r>
    <r>
      <rPr>
        <sz val="12"/>
        <color rgb="FF090E11"/>
        <rFont val="Times New Roman"/>
        <family val="1"/>
      </rPr>
      <t xml:space="preserve"> | Y | Active | </t>
    </r>
  </si>
  <si>
    <r>
      <t>19-274-FWF</t>
    </r>
    <r>
      <rPr>
        <sz val="12"/>
        <color rgb="FF090E11"/>
        <rFont val="Times New Roman"/>
        <family val="1"/>
      </rPr>
      <t xml:space="preserve"> | Antoinette Starr’s Land and Home Sale to the Three Affiliated Tribes | </t>
    </r>
    <r>
      <rPr>
        <sz val="12"/>
        <color rgb="FFB6832F"/>
        <rFont val="Times New Roman"/>
        <family val="1"/>
      </rPr>
      <t>11/26/2019</t>
    </r>
    <r>
      <rPr>
        <sz val="12"/>
        <color rgb="FF090E11"/>
        <rFont val="Times New Roman"/>
        <family val="1"/>
      </rPr>
      <t xml:space="preserve"> | Y | Active |</t>
    </r>
  </si>
  <si>
    <r>
      <t>19-275-FWF</t>
    </r>
    <r>
      <rPr>
        <sz val="12"/>
        <color rgb="FF090E11"/>
        <rFont val="Times New Roman"/>
        <family val="1"/>
      </rPr>
      <t xml:space="preserve"> | Approval of Home Site Leases and Utility Corridors for Home Sites | </t>
    </r>
    <r>
      <rPr>
        <sz val="12"/>
        <color rgb="FFB6832F"/>
        <rFont val="Times New Roman"/>
        <family val="1"/>
      </rPr>
      <t>11/26/2019</t>
    </r>
    <r>
      <rPr>
        <sz val="12"/>
        <color rgb="FF090E11"/>
        <rFont val="Times New Roman"/>
        <family val="1"/>
      </rPr>
      <t xml:space="preserve"> | Y | Active | </t>
    </r>
  </si>
  <si>
    <r>
      <t>19-276-FWF</t>
    </r>
    <r>
      <rPr>
        <sz val="12"/>
        <color rgb="FFB6832F"/>
        <rFont val="Times New Roman"/>
        <family val="1"/>
      </rPr>
      <t xml:space="preserve"> </t>
    </r>
    <r>
      <rPr>
        <sz val="12"/>
        <color rgb="FF090E11"/>
        <rFont val="Times New Roman"/>
        <family val="1"/>
      </rPr>
      <t xml:space="preserve">| Consent to Certain Rights of Way across Tribal land for the McKenzie Electric Cooperative[Sherry Lone Fight] | </t>
    </r>
    <r>
      <rPr>
        <sz val="12"/>
        <color rgb="FFB6832F"/>
        <rFont val="Times New Roman"/>
        <family val="1"/>
      </rPr>
      <t>11/26/2019</t>
    </r>
    <r>
      <rPr>
        <sz val="12"/>
        <color rgb="FF090E11"/>
        <rFont val="Times New Roman"/>
        <family val="1"/>
      </rPr>
      <t xml:space="preserve"> | Y | Active |</t>
    </r>
  </si>
  <si>
    <r>
      <t>19-277-FWF</t>
    </r>
    <r>
      <rPr>
        <b/>
        <sz val="12"/>
        <color rgb="FF090E11"/>
        <rFont val="Times New Roman"/>
        <family val="1"/>
      </rPr>
      <t xml:space="preserve"> </t>
    </r>
    <r>
      <rPr>
        <sz val="12"/>
        <color rgb="FF090E11"/>
        <rFont val="Times New Roman"/>
        <family val="1"/>
      </rPr>
      <t xml:space="preserve">| Consent to Certain Rights of Way across Tribal land for the McKenzie Electric Cooperative – Interpretive Center | </t>
    </r>
    <r>
      <rPr>
        <sz val="12"/>
        <color rgb="FFB6832F"/>
        <rFont val="Times New Roman"/>
        <family val="1"/>
      </rPr>
      <t>11/26/2019</t>
    </r>
    <r>
      <rPr>
        <sz val="12"/>
        <color rgb="FF090E11"/>
        <rFont val="Times New Roman"/>
        <family val="1"/>
      </rPr>
      <t xml:space="preserve"> | Y | Active, Corrected </t>
    </r>
    <r>
      <rPr>
        <sz val="12"/>
        <color rgb="FFB6832F"/>
        <rFont val="Times New Roman"/>
        <family val="1"/>
      </rPr>
      <t>1/9/2020</t>
    </r>
    <r>
      <rPr>
        <sz val="12"/>
        <color rgb="FF090E11"/>
        <rFont val="Times New Roman"/>
        <family val="1"/>
      </rPr>
      <t xml:space="preserve"> | </t>
    </r>
  </si>
  <si>
    <r>
      <t>19-278-FWF</t>
    </r>
    <r>
      <rPr>
        <sz val="12"/>
        <color rgb="FF090E11"/>
        <rFont val="Times New Roman"/>
        <family val="1"/>
      </rPr>
      <t xml:space="preserve"> | Agricultural Leases on Tribal land | </t>
    </r>
    <r>
      <rPr>
        <sz val="12"/>
        <color rgb="FFB6832F"/>
        <rFont val="Times New Roman"/>
        <family val="1"/>
      </rPr>
      <t>11/26/2019</t>
    </r>
    <r>
      <rPr>
        <sz val="12"/>
        <color rgb="FF090E11"/>
        <rFont val="Times New Roman"/>
        <family val="1"/>
      </rPr>
      <t xml:space="preserve"> | Y | Active |</t>
    </r>
  </si>
  <si>
    <r>
      <t>19-279-FWF</t>
    </r>
    <r>
      <rPr>
        <sz val="12"/>
        <color rgb="FF090E11"/>
        <rFont val="Times New Roman"/>
        <family val="1"/>
      </rPr>
      <t xml:space="preserve"> | FBRW Resolution for Subsequent User Easements ROW’s | </t>
    </r>
    <r>
      <rPr>
        <sz val="12"/>
        <color rgb="FFB6832F"/>
        <rFont val="Times New Roman"/>
        <family val="1"/>
      </rPr>
      <t>11/26/2019</t>
    </r>
    <r>
      <rPr>
        <sz val="12"/>
        <color rgb="FF090E11"/>
        <rFont val="Times New Roman"/>
        <family val="1"/>
      </rPr>
      <t xml:space="preserve"> | Y | Active | </t>
    </r>
  </si>
  <si>
    <r>
      <t xml:space="preserve">19-280-FWF </t>
    </r>
    <r>
      <rPr>
        <sz val="12"/>
        <color rgb="FF090E11"/>
        <rFont val="Times New Roman"/>
        <family val="1"/>
      </rPr>
      <t xml:space="preserve">| Approval for FBRW to Proceed with a RFP for an Automated Meter Read System | </t>
    </r>
    <r>
      <rPr>
        <sz val="12"/>
        <color rgb="FFB6832F"/>
        <rFont val="Times New Roman"/>
        <family val="1"/>
      </rPr>
      <t>11/26/2019</t>
    </r>
    <r>
      <rPr>
        <sz val="12"/>
        <color rgb="FF090E11"/>
        <rFont val="Times New Roman"/>
        <family val="1"/>
      </rPr>
      <t xml:space="preserve"> | Y | Active | </t>
    </r>
  </si>
  <si>
    <t xml:space="preserve">19-281-FWF | FBRW Approval to Complete a Reservation-Wide System Master Plan | 11/26/2019 | N | Subject to FBRW Director Approval &amp; Subject to TAT Legal Dept. Review| </t>
  </si>
  <si>
    <r>
      <t>19-282-FWF</t>
    </r>
    <r>
      <rPr>
        <sz val="12"/>
        <color rgb="FF090E11"/>
        <rFont val="Times New Roman"/>
        <family val="1"/>
      </rPr>
      <t xml:space="preserve"> | Resolution Superseding Resolution 18-146-FWF and Amending the Enrollment Ordinance of the Three Affiliated Tribes with Regard to Appeals. | </t>
    </r>
    <r>
      <rPr>
        <sz val="12"/>
        <color rgb="FFB6832F"/>
        <rFont val="Times New Roman"/>
        <family val="1"/>
      </rPr>
      <t>11/26/2019</t>
    </r>
    <r>
      <rPr>
        <sz val="12"/>
        <color rgb="FF090E11"/>
        <rFont val="Times New Roman"/>
        <family val="1"/>
      </rPr>
      <t xml:space="preserve"> | Y | Active, Code Included: Amending 18-146-FWF &amp; </t>
    </r>
    <r>
      <rPr>
        <b/>
        <sz val="12"/>
        <color rgb="FFB6832F"/>
        <rFont val="Times New Roman"/>
        <family val="1"/>
      </rPr>
      <t>15-211-LKH</t>
    </r>
    <r>
      <rPr>
        <b/>
        <sz val="12"/>
        <color rgb="FF090E11"/>
        <rFont val="Times New Roman"/>
        <family val="1"/>
      </rPr>
      <t xml:space="preserve"> </t>
    </r>
    <r>
      <rPr>
        <sz val="12"/>
        <color rgb="FF090E11"/>
        <rFont val="Times New Roman"/>
        <family val="1"/>
      </rPr>
      <t>|</t>
    </r>
  </si>
  <si>
    <r>
      <t>19-283-FWF</t>
    </r>
    <r>
      <rPr>
        <sz val="12"/>
        <color rgb="FF090E11"/>
        <rFont val="Times New Roman"/>
        <family val="1"/>
      </rPr>
      <t xml:space="preserve"> | Resolution Superseding Resolution 18-145-FWF and Amending the Enrollment Ordinance of the Three Affiliated Tribes to Set the Standards for an Enrollment Committee. | </t>
    </r>
    <r>
      <rPr>
        <sz val="12"/>
        <color rgb="FFB6832F"/>
        <rFont val="Times New Roman"/>
        <family val="1"/>
      </rPr>
      <t>11/26/2019</t>
    </r>
    <r>
      <rPr>
        <sz val="12"/>
        <color rgb="FF090E11"/>
        <rFont val="Times New Roman"/>
        <family val="1"/>
      </rPr>
      <t xml:space="preserve"> | Y | Active, Code Included: Amending 18-145-FWF &amp; </t>
    </r>
    <r>
      <rPr>
        <b/>
        <sz val="12"/>
        <color rgb="FFB6832F"/>
        <rFont val="Times New Roman"/>
        <family val="1"/>
      </rPr>
      <t>15-211-LKH</t>
    </r>
    <r>
      <rPr>
        <b/>
        <sz val="12"/>
        <color rgb="FF090E11"/>
        <rFont val="Times New Roman"/>
        <family val="1"/>
      </rPr>
      <t xml:space="preserve"> </t>
    </r>
    <r>
      <rPr>
        <sz val="12"/>
        <color rgb="FF090E11"/>
        <rFont val="Times New Roman"/>
        <family val="1"/>
      </rPr>
      <t>|</t>
    </r>
  </si>
  <si>
    <r>
      <t>19-284-FWF</t>
    </r>
    <r>
      <rPr>
        <sz val="12"/>
        <color rgb="FF090E11"/>
        <rFont val="Times New Roman"/>
        <family val="1"/>
      </rPr>
      <t xml:space="preserve"> | Resolution Superseding Resolution 18-16-FWF and Amending the Enrollment Ordinance of the Three Affiliated Tribes with Regard to Fraud and Erroneous Enrollments | </t>
    </r>
    <r>
      <rPr>
        <sz val="12"/>
        <color rgb="FFB6832F"/>
        <rFont val="Times New Roman"/>
        <family val="1"/>
      </rPr>
      <t>11/26/2019</t>
    </r>
    <r>
      <rPr>
        <sz val="12"/>
        <color rgb="FF090E11"/>
        <rFont val="Times New Roman"/>
        <family val="1"/>
      </rPr>
      <t xml:space="preserve"> | Y | Active, Code Included: Amending 18-16-FWF &amp; </t>
    </r>
    <r>
      <rPr>
        <b/>
        <sz val="12"/>
        <color rgb="FFB6832F"/>
        <rFont val="Times New Roman"/>
        <family val="1"/>
      </rPr>
      <t>15-211-LKH</t>
    </r>
    <r>
      <rPr>
        <b/>
        <sz val="12"/>
        <color rgb="FF090E11"/>
        <rFont val="Times New Roman"/>
        <family val="1"/>
      </rPr>
      <t xml:space="preserve"> </t>
    </r>
    <r>
      <rPr>
        <sz val="12"/>
        <color rgb="FF090E11"/>
        <rFont val="Times New Roman"/>
        <family val="1"/>
      </rPr>
      <t>|</t>
    </r>
  </si>
  <si>
    <r>
      <t>19-285-FWF</t>
    </r>
    <r>
      <rPr>
        <sz val="12"/>
        <color rgb="FFB6832F"/>
        <rFont val="Times New Roman"/>
        <family val="1"/>
      </rPr>
      <t xml:space="preserve"> </t>
    </r>
    <r>
      <rPr>
        <sz val="12"/>
        <color rgb="FF090E11"/>
        <rFont val="Times New Roman"/>
        <family val="1"/>
      </rPr>
      <t xml:space="preserve">| Approving Four Bears Hotel Expansion Budget and TBE Proposal for Professional Services | </t>
    </r>
    <r>
      <rPr>
        <sz val="12"/>
        <color rgb="FFB6832F"/>
        <rFont val="Times New Roman"/>
        <family val="1"/>
      </rPr>
      <t>11/26/2019</t>
    </r>
    <r>
      <rPr>
        <sz val="12"/>
        <color rgb="FF090E11"/>
        <rFont val="Times New Roman"/>
        <family val="1"/>
      </rPr>
      <t xml:space="preserve"> | Y | Active | </t>
    </r>
  </si>
  <si>
    <r>
      <t>19-286-FWF</t>
    </r>
    <r>
      <rPr>
        <sz val="12"/>
        <color rgb="FF090E11"/>
        <rFont val="Times New Roman"/>
        <family val="1"/>
      </rPr>
      <t xml:space="preserve"> | Approving a Water Vessel Purchase Contract | </t>
    </r>
    <r>
      <rPr>
        <sz val="12"/>
        <color rgb="FFB6832F"/>
        <rFont val="Times New Roman"/>
        <family val="1"/>
      </rPr>
      <t>11/26/2019</t>
    </r>
    <r>
      <rPr>
        <sz val="12"/>
        <color rgb="FF090E11"/>
        <rFont val="Times New Roman"/>
        <family val="1"/>
      </rPr>
      <t xml:space="preserve"> | Y | Active, Related: 21-134-FWF |</t>
    </r>
  </si>
  <si>
    <r>
      <t xml:space="preserve">19-287-FWF </t>
    </r>
    <r>
      <rPr>
        <sz val="12"/>
        <color rgb="FF090E11"/>
        <rFont val="Times New Roman"/>
        <family val="1"/>
      </rPr>
      <t xml:space="preserve">| Consent to Approval of a Right-of-Way across Tribal land for the Nokota 24-13-12H Pad Project Submitted by WPX Energy Williston, LLC | </t>
    </r>
    <r>
      <rPr>
        <sz val="12"/>
        <color rgb="FFB6832F"/>
        <rFont val="Times New Roman"/>
        <family val="1"/>
      </rPr>
      <t>11/26/2019</t>
    </r>
    <r>
      <rPr>
        <sz val="12"/>
        <color rgb="FF090E11"/>
        <rFont val="Times New Roman"/>
        <family val="1"/>
      </rPr>
      <t xml:space="preserve"> | Y | Active |</t>
    </r>
  </si>
  <si>
    <r>
      <t>19-288-FWF</t>
    </r>
    <r>
      <rPr>
        <b/>
        <sz val="12"/>
        <color rgb="FF090E11"/>
        <rFont val="Times New Roman"/>
        <family val="1"/>
      </rPr>
      <t xml:space="preserve"> </t>
    </r>
    <r>
      <rPr>
        <sz val="12"/>
        <color rgb="FF090E11"/>
        <rFont val="Times New Roman"/>
        <family val="1"/>
      </rPr>
      <t xml:space="preserve">| Adopting Tribal Water Use and Administration Code. | </t>
    </r>
    <r>
      <rPr>
        <sz val="12"/>
        <color rgb="FFB6832F"/>
        <rFont val="Times New Roman"/>
        <family val="1"/>
      </rPr>
      <t>11/26/2019</t>
    </r>
    <r>
      <rPr>
        <sz val="12"/>
        <color rgb="FF090E11"/>
        <rFont val="Times New Roman"/>
        <family val="1"/>
      </rPr>
      <t xml:space="preserve"> | Y |Active, Code Included | </t>
    </r>
  </si>
  <si>
    <r>
      <t>19-289-FWF</t>
    </r>
    <r>
      <rPr>
        <sz val="12"/>
        <color rgb="FF090E11"/>
        <rFont val="Times New Roman"/>
        <family val="1"/>
      </rPr>
      <t xml:space="preserve"> | Consent to Approval of a Right-of-Way across Tribal/and for the Whales East Project Submitted by Enerplus Resources (USA) Corporation. | </t>
    </r>
    <r>
      <rPr>
        <sz val="12"/>
        <color rgb="FFB6832F"/>
        <rFont val="Times New Roman"/>
        <family val="1"/>
      </rPr>
      <t>11/26/2019</t>
    </r>
    <r>
      <rPr>
        <sz val="12"/>
        <color rgb="FF090E11"/>
        <rFont val="Times New Roman"/>
        <family val="1"/>
      </rPr>
      <t xml:space="preserve"> | Y | Active |</t>
    </r>
  </si>
  <si>
    <r>
      <t>19-290-FWF</t>
    </r>
    <r>
      <rPr>
        <b/>
        <sz val="12"/>
        <color rgb="FF090E11"/>
        <rFont val="Times New Roman"/>
        <family val="1"/>
      </rPr>
      <t xml:space="preserve"> </t>
    </r>
    <r>
      <rPr>
        <sz val="12"/>
        <color rgb="FF090E11"/>
        <rFont val="Times New Roman"/>
        <family val="1"/>
      </rPr>
      <t xml:space="preserve">| Consent to Approval of a Right-of-Way across Tribal Fee land for the Tennis South Multi Use Corridor Project Submitted by Enerplus Resources. | </t>
    </r>
    <r>
      <rPr>
        <sz val="12"/>
        <color rgb="FFB6832F"/>
        <rFont val="Times New Roman"/>
        <family val="1"/>
      </rPr>
      <t>11/26/2019</t>
    </r>
    <r>
      <rPr>
        <sz val="12"/>
        <color rgb="FF090E11"/>
        <rFont val="Times New Roman"/>
        <family val="1"/>
      </rPr>
      <t xml:space="preserve"> | Y | Active |</t>
    </r>
  </si>
  <si>
    <t xml:space="preserve">19-291-FWF | See 19-211-FWF | 11/26/2019 | N | </t>
  </si>
  <si>
    <t xml:space="preserve">19-292-FWF | Medal's South | 11/26/2019 | N | Subject to TAT Legal Dept. Review | </t>
  </si>
  <si>
    <r>
      <t>19-293-FWF</t>
    </r>
    <r>
      <rPr>
        <sz val="12"/>
        <color rgb="FFB6832F"/>
        <rFont val="Times New Roman"/>
        <family val="1"/>
      </rPr>
      <t xml:space="preserve"> </t>
    </r>
    <r>
      <rPr>
        <sz val="12"/>
        <color rgb="FF090E11"/>
        <rFont val="Times New Roman"/>
        <family val="1"/>
      </rPr>
      <t>| Consent to Approval of a Right-of-Way across Tribal land for the Spotted Horn 26-35 Project Submitted by WPX Energy Williston, LLC. |</t>
    </r>
    <r>
      <rPr>
        <sz val="12"/>
        <color rgb="FFB6832F"/>
        <rFont val="Times New Roman"/>
        <family val="1"/>
      </rPr>
      <t>11/26/2019</t>
    </r>
    <r>
      <rPr>
        <sz val="12"/>
        <color rgb="FF090E11"/>
        <rFont val="Times New Roman"/>
        <family val="1"/>
      </rPr>
      <t xml:space="preserve"> | Y | Active | </t>
    </r>
  </si>
  <si>
    <r>
      <t>19-294-FWF</t>
    </r>
    <r>
      <rPr>
        <sz val="12"/>
        <color rgb="FFB6832F"/>
        <rFont val="Times New Roman"/>
        <family val="1"/>
      </rPr>
      <t xml:space="preserve"> </t>
    </r>
    <r>
      <rPr>
        <sz val="12"/>
        <color rgb="FF090E11"/>
        <rFont val="Times New Roman"/>
        <family val="1"/>
      </rPr>
      <t xml:space="preserve">| Consent to Approval of a Right-of-Way across Tribal land for the Lucy Lone Fight 16-22 Project Submitted by WPX Energy Williston, LLC. | </t>
    </r>
    <r>
      <rPr>
        <sz val="12"/>
        <color rgb="FFB6832F"/>
        <rFont val="Times New Roman"/>
        <family val="1"/>
      </rPr>
      <t>11/26/2019</t>
    </r>
    <r>
      <rPr>
        <sz val="12"/>
        <color rgb="FF090E11"/>
        <rFont val="Times New Roman"/>
        <family val="1"/>
      </rPr>
      <t xml:space="preserve"> | Y | Active |</t>
    </r>
  </si>
  <si>
    <r>
      <t>19-295-FWF</t>
    </r>
    <r>
      <rPr>
        <sz val="12"/>
        <color rgb="FF090E11"/>
        <rFont val="Times New Roman"/>
        <family val="1"/>
      </rPr>
      <t xml:space="preserve"> | Consent to Approval of a Right-of-Way across Tribal land for the Fast Dog 7-6H Pad Project Submitted by WPX Energy Williston, LLC. | </t>
    </r>
    <r>
      <rPr>
        <sz val="12"/>
        <color rgb="FFB6832F"/>
        <rFont val="Times New Roman"/>
        <family val="1"/>
      </rPr>
      <t>11/26/2019</t>
    </r>
    <r>
      <rPr>
        <sz val="12"/>
        <color rgb="FF090E11"/>
        <rFont val="Times New Roman"/>
        <family val="1"/>
      </rPr>
      <t xml:space="preserve"> | Y | Active |</t>
    </r>
  </si>
  <si>
    <r>
      <t xml:space="preserve">19-296-FWF </t>
    </r>
    <r>
      <rPr>
        <sz val="12"/>
        <color rgb="FF090E11"/>
        <rFont val="Times New Roman"/>
        <family val="1"/>
      </rPr>
      <t xml:space="preserve">| Consent to Approval of a Right-of-Way across Tribal land for the Spotted Wolf 7-6H Pad Project Submitted by WPX Energy Williston, LLC. | </t>
    </r>
    <r>
      <rPr>
        <sz val="12"/>
        <color rgb="FFB6832F"/>
        <rFont val="Times New Roman"/>
        <family val="1"/>
      </rPr>
      <t>11/26/2019</t>
    </r>
    <r>
      <rPr>
        <sz val="12"/>
        <color rgb="FF090E11"/>
        <rFont val="Times New Roman"/>
        <family val="1"/>
      </rPr>
      <t xml:space="preserve"> | Y | Active |</t>
    </r>
  </si>
  <si>
    <r>
      <t xml:space="preserve">19-297-FWF </t>
    </r>
    <r>
      <rPr>
        <sz val="12"/>
        <color rgb="FF090E11"/>
        <rFont val="Times New Roman"/>
        <family val="1"/>
      </rPr>
      <t xml:space="preserve">| Consent to Approval of a Right-of-Way across Tribal land for the Nighthawk 6-34H Pad Project Submitted by WPX Energy Williston, LLC. | </t>
    </r>
    <r>
      <rPr>
        <sz val="12"/>
        <color rgb="FFB6832F"/>
        <rFont val="Times New Roman"/>
        <family val="1"/>
      </rPr>
      <t>11/26/2019</t>
    </r>
    <r>
      <rPr>
        <sz val="12"/>
        <color rgb="FF090E11"/>
        <rFont val="Times New Roman"/>
        <family val="1"/>
      </rPr>
      <t xml:space="preserve"> | Y | Active |</t>
    </r>
  </si>
  <si>
    <r>
      <t>19-298-FWF</t>
    </r>
    <r>
      <rPr>
        <sz val="12"/>
        <color rgb="FF090E11"/>
        <rFont val="Times New Roman"/>
        <family val="1"/>
      </rPr>
      <t xml:space="preserve"> | Consent to Approval of a Right-of-Way across Tribal land for the Helen Pad 148-95-5 Access Road Re-route Project Submitted by PetroShale (US), Inc.. | </t>
    </r>
    <r>
      <rPr>
        <sz val="12"/>
        <color rgb="FFB6832F"/>
        <rFont val="Times New Roman"/>
        <family val="1"/>
      </rPr>
      <t>11/26/2019</t>
    </r>
    <r>
      <rPr>
        <sz val="12"/>
        <color rgb="FF090E11"/>
        <rFont val="Times New Roman"/>
        <family val="1"/>
      </rPr>
      <t xml:space="preserve"> | Y | Active |</t>
    </r>
  </si>
  <si>
    <r>
      <t>19-299-FWF</t>
    </r>
    <r>
      <rPr>
        <sz val="12"/>
        <color rgb="FFB6832F"/>
        <rFont val="Times New Roman"/>
        <family val="1"/>
      </rPr>
      <t xml:space="preserve"> </t>
    </r>
    <r>
      <rPr>
        <sz val="12"/>
        <color rgb="FF090E11"/>
        <rFont val="Times New Roman"/>
        <family val="1"/>
      </rPr>
      <t xml:space="preserve">| Consent to Approval of a Right-of-Way across Tribal land for the South Area Surface Site and Access Road Project Submitted by Targa Badlands LLC. | </t>
    </r>
    <r>
      <rPr>
        <sz val="12"/>
        <color rgb="FFB6832F"/>
        <rFont val="Times New Roman"/>
        <family val="1"/>
      </rPr>
      <t>11/26/2019</t>
    </r>
    <r>
      <rPr>
        <sz val="12"/>
        <color rgb="FF090E11"/>
        <rFont val="Times New Roman"/>
        <family val="1"/>
      </rPr>
      <t xml:space="preserve"> | Y | Active |</t>
    </r>
  </si>
  <si>
    <r>
      <t>19-300-FWF</t>
    </r>
    <r>
      <rPr>
        <sz val="12"/>
        <color rgb="FF090E11"/>
        <rFont val="Times New Roman"/>
        <family val="1"/>
      </rPr>
      <t xml:space="preserve"> | Consent to Approval of a Right-of-Way across Tribal land for the Weathers North and South Tie-In Project Submitted by Arrow Pipeline, LLC. | </t>
    </r>
    <r>
      <rPr>
        <sz val="12"/>
        <color rgb="FFB6832F"/>
        <rFont val="Times New Roman"/>
        <family val="1"/>
      </rPr>
      <t>11/26/2019</t>
    </r>
    <r>
      <rPr>
        <sz val="12"/>
        <color rgb="FF090E11"/>
        <rFont val="Times New Roman"/>
        <family val="1"/>
      </rPr>
      <t xml:space="preserve"> | Y | Active |</t>
    </r>
  </si>
  <si>
    <r>
      <t xml:space="preserve">19-301-FWF </t>
    </r>
    <r>
      <rPr>
        <sz val="12"/>
        <color rgb="FF090E11"/>
        <rFont val="Times New Roman"/>
        <family val="1"/>
      </rPr>
      <t xml:space="preserve">| Consent to Amend BIA ROW No. FBOG101331 (Modification No. 1) across Tribal land for the Western Expansion North–Oil Project Submitted by Arrow Pipeline, LLC.’ | </t>
    </r>
    <r>
      <rPr>
        <sz val="12"/>
        <color rgb="FFB6832F"/>
        <rFont val="Times New Roman"/>
        <family val="1"/>
      </rPr>
      <t>11/26/2019</t>
    </r>
    <r>
      <rPr>
        <sz val="12"/>
        <color rgb="FF090E11"/>
        <rFont val="Times New Roman"/>
        <family val="1"/>
      </rPr>
      <t xml:space="preserve"> | Y | Active |</t>
    </r>
  </si>
  <si>
    <r>
      <t>19-302-FWF</t>
    </r>
    <r>
      <rPr>
        <sz val="12"/>
        <color rgb="FF090E11"/>
        <rFont val="Times New Roman"/>
        <family val="1"/>
      </rPr>
      <t xml:space="preserve"> | Consent to Approval of a Right-of-Way across Tribal land for the Southern Expansion Pipeline Project Submitted by Arrow Pipeline, LLC. | </t>
    </r>
    <r>
      <rPr>
        <sz val="12"/>
        <color rgb="FFB6832F"/>
        <rFont val="Times New Roman"/>
        <family val="1"/>
      </rPr>
      <t>11/26/2019</t>
    </r>
    <r>
      <rPr>
        <sz val="12"/>
        <color rgb="FF090E11"/>
        <rFont val="Times New Roman"/>
        <family val="1"/>
      </rPr>
      <t xml:space="preserve"> | Y | Active | </t>
    </r>
  </si>
  <si>
    <r>
      <t>19-303-FWF</t>
    </r>
    <r>
      <rPr>
        <sz val="12"/>
        <color rgb="FFB6832F"/>
        <rFont val="Times New Roman"/>
        <family val="1"/>
      </rPr>
      <t xml:space="preserve"> </t>
    </r>
    <r>
      <rPr>
        <sz val="12"/>
        <color rgb="FF090E11"/>
        <rFont val="Times New Roman"/>
        <family val="1"/>
      </rPr>
      <t xml:space="preserve">| Consent to Approval of a Right-of-Way across Tribal land for the Fish South and African Animals Central Well Pads Project Submitted by Arrow Pipeline, LLC. | </t>
    </r>
    <r>
      <rPr>
        <sz val="12"/>
        <color rgb="FFB6832F"/>
        <rFont val="Times New Roman"/>
        <family val="1"/>
      </rPr>
      <t>11/26/2019</t>
    </r>
    <r>
      <rPr>
        <sz val="12"/>
        <color rgb="FF090E11"/>
        <rFont val="Times New Roman"/>
        <family val="1"/>
      </rPr>
      <t xml:space="preserve"> | Y | Active |</t>
    </r>
  </si>
  <si>
    <r>
      <t>19-304-FWF</t>
    </r>
    <r>
      <rPr>
        <sz val="12"/>
        <color rgb="FFB6832F"/>
        <rFont val="Times New Roman"/>
        <family val="1"/>
      </rPr>
      <t xml:space="preserve"> </t>
    </r>
    <r>
      <rPr>
        <sz val="12"/>
        <color rgb="FF090E11"/>
        <rFont val="Times New Roman"/>
        <family val="1"/>
      </rPr>
      <t xml:space="preserve">| Approval of Setback Variance Requested by Bruin E&amp;P Operating, LLC for the Bonita Well Pad to Evans Well Pad Flowlines Project. | </t>
    </r>
    <r>
      <rPr>
        <sz val="12"/>
        <color rgb="FFB6832F"/>
        <rFont val="Times New Roman"/>
        <family val="1"/>
      </rPr>
      <t>11/26/2019</t>
    </r>
    <r>
      <rPr>
        <sz val="12"/>
        <color rgb="FF090E11"/>
        <rFont val="Times New Roman"/>
        <family val="1"/>
      </rPr>
      <t xml:space="preserve"> | Y | Active |</t>
    </r>
  </si>
  <si>
    <r>
      <t>19-305-FWF</t>
    </r>
    <r>
      <rPr>
        <sz val="12"/>
        <color rgb="FF090E11"/>
        <rFont val="Times New Roman"/>
        <family val="1"/>
      </rPr>
      <t xml:space="preserve"> | Consent to Approval of a Right-of-Way across Tribal land for the Bonita Well Pad to Evans Well Pad Flow Lines Project Submitted by Bruin E&amp;P Operating, LLC. | </t>
    </r>
    <r>
      <rPr>
        <sz val="12"/>
        <color rgb="FFB6832F"/>
        <rFont val="Times New Roman"/>
        <family val="1"/>
      </rPr>
      <t>11/26/2019</t>
    </r>
    <r>
      <rPr>
        <sz val="12"/>
        <color rgb="FF090E11"/>
        <rFont val="Times New Roman"/>
        <family val="1"/>
      </rPr>
      <t xml:space="preserve"> | Y | Active |</t>
    </r>
  </si>
  <si>
    <r>
      <t>19-306-FWF</t>
    </r>
    <r>
      <rPr>
        <sz val="12"/>
        <color rgb="FF090E11"/>
        <rFont val="Times New Roman"/>
        <family val="1"/>
      </rPr>
      <t xml:space="preserve"> | Consent to Approval of a Right-of-Way across Tribal land for the EP EPG MRO Kermit Lizards Line Project Submitted by McKenzie Electric Cooperative Inc. | </t>
    </r>
    <r>
      <rPr>
        <sz val="12"/>
        <color rgb="FFB6832F"/>
        <rFont val="Times New Roman"/>
        <family val="1"/>
      </rPr>
      <t>11/26/2019</t>
    </r>
    <r>
      <rPr>
        <sz val="12"/>
        <color rgb="FF090E11"/>
        <rFont val="Times New Roman"/>
        <family val="1"/>
      </rPr>
      <t xml:space="preserve"> | Y | Active |</t>
    </r>
  </si>
  <si>
    <r>
      <t>19-307-FWF</t>
    </r>
    <r>
      <rPr>
        <sz val="12"/>
        <color rgb="FF090E11"/>
        <rFont val="Times New Roman"/>
        <family val="1"/>
      </rPr>
      <t xml:space="preserve"> | Consent to Approval of a Right-of-Way across Tribal land for the Bruin Bonita URD Line Project Submitted by McKenzie Electric Cooperative Inc. | </t>
    </r>
    <r>
      <rPr>
        <sz val="12"/>
        <color rgb="FFB6832F"/>
        <rFont val="Times New Roman"/>
        <family val="1"/>
      </rPr>
      <t>11/26/2019</t>
    </r>
    <r>
      <rPr>
        <sz val="12"/>
        <color rgb="FF090E11"/>
        <rFont val="Times New Roman"/>
        <family val="1"/>
      </rPr>
      <t xml:space="preserve"> | Y | Active |</t>
    </r>
  </si>
  <si>
    <r>
      <t>19-308-FWF</t>
    </r>
    <r>
      <rPr>
        <sz val="12"/>
        <color rgb="FF090E11"/>
        <rFont val="Times New Roman"/>
        <family val="1"/>
      </rPr>
      <t xml:space="preserve"> | Consent to Approval of a Right-of-Way across Tribal land for the African Animals URD Electrical Line Project Submitted by McKenzie Electric Cooperative Inc. | </t>
    </r>
    <r>
      <rPr>
        <sz val="12"/>
        <color rgb="FFB6832F"/>
        <rFont val="Times New Roman"/>
        <family val="1"/>
      </rPr>
      <t>11/26/2019</t>
    </r>
    <r>
      <rPr>
        <sz val="12"/>
        <color rgb="FF090E11"/>
        <rFont val="Times New Roman"/>
        <family val="1"/>
      </rPr>
      <t xml:space="preserve"> | Y | Active |</t>
    </r>
  </si>
  <si>
    <t xml:space="preserve">19-309-FWF | Clear Advantage Contract | 11/26/2019 | N | Subject to TAT Legal Dept. Review | </t>
  </si>
  <si>
    <r>
      <t>19-310-FWF</t>
    </r>
    <r>
      <rPr>
        <sz val="12"/>
        <color rgb="FF090E11"/>
        <rFont val="Times New Roman"/>
        <family val="1"/>
      </rPr>
      <t xml:space="preserve"> | SKIP | </t>
    </r>
  </si>
  <si>
    <r>
      <t>19-311-FWF</t>
    </r>
    <r>
      <rPr>
        <b/>
        <sz val="12"/>
        <color rgb="FF090E11"/>
        <rFont val="Times New Roman"/>
        <family val="1"/>
      </rPr>
      <t xml:space="preserve"> </t>
    </r>
    <r>
      <rPr>
        <sz val="12"/>
        <color rgb="FF090E11"/>
        <rFont val="Times New Roman"/>
        <family val="1"/>
      </rPr>
      <t xml:space="preserve">| Increasing Mandaree Emergency Response Building Construction Fund and Approving Bid of Comstock Construction, Inc. for the Construction of the Mandaree Emergency Response Building[EMS] | </t>
    </r>
    <r>
      <rPr>
        <sz val="12"/>
        <color rgb="FFB6832F"/>
        <rFont val="Times New Roman"/>
        <family val="1"/>
      </rPr>
      <t>11/26/2019</t>
    </r>
    <r>
      <rPr>
        <sz val="12"/>
        <color rgb="FF090E11"/>
        <rFont val="Times New Roman"/>
        <family val="1"/>
      </rPr>
      <t xml:space="preserve"> | Y | Active | </t>
    </r>
  </si>
  <si>
    <t xml:space="preserve">19-312-FWF |Data Track Consulting Agreement | 11/26/2019 | N | Subject to TAT Legal Dept. Review | </t>
  </si>
  <si>
    <r>
      <t>19-313-FWF</t>
    </r>
    <r>
      <rPr>
        <sz val="12"/>
        <color rgb="FFB6832F"/>
        <rFont val="Times New Roman"/>
        <family val="1"/>
      </rPr>
      <t xml:space="preserve"> </t>
    </r>
    <r>
      <rPr>
        <sz val="12"/>
        <color rgb="FF090E11"/>
        <rFont val="Times New Roman"/>
        <family val="1"/>
      </rPr>
      <t xml:space="preserve">| Approval of Flickertail Paving &amp; Supply, LLC and Authorization of Construction of Thunder Butte Subdivision Tribal Route - 38th Street Northwest of the Four Bears Segment | </t>
    </r>
    <r>
      <rPr>
        <sz val="12"/>
        <color rgb="FFB6832F"/>
        <rFont val="Times New Roman"/>
        <family val="1"/>
      </rPr>
      <t>11/26/2019</t>
    </r>
    <r>
      <rPr>
        <sz val="12"/>
        <color rgb="FF090E11"/>
        <rFont val="Times New Roman"/>
        <family val="1"/>
      </rPr>
      <t xml:space="preserve"> | Y | Active |</t>
    </r>
  </si>
  <si>
    <r>
      <t>19-314-FWF</t>
    </r>
    <r>
      <rPr>
        <sz val="12"/>
        <color rgb="FFB6832F"/>
        <rFont val="Times New Roman"/>
        <family val="1"/>
      </rPr>
      <t xml:space="preserve"> </t>
    </r>
    <r>
      <rPr>
        <sz val="12"/>
        <color rgb="FF090E11"/>
        <rFont val="Times New Roman"/>
        <family val="1"/>
      </rPr>
      <t xml:space="preserve">| Ratifying the 2016 Social Media Policy. | </t>
    </r>
    <r>
      <rPr>
        <sz val="12"/>
        <color rgb="FFB6832F"/>
        <rFont val="Times New Roman"/>
        <family val="1"/>
      </rPr>
      <t>11/26/2019</t>
    </r>
    <r>
      <rPr>
        <sz val="12"/>
        <color rgb="FF090E11"/>
        <rFont val="Times New Roman"/>
        <family val="1"/>
      </rPr>
      <t xml:space="preserve"> | Y | Active |</t>
    </r>
  </si>
  <si>
    <r>
      <t xml:space="preserve">19-315-FWF </t>
    </r>
    <r>
      <rPr>
        <sz val="12"/>
        <color rgb="FF090E11"/>
        <rFont val="Times New Roman"/>
        <family val="1"/>
      </rPr>
      <t>| Sanction and Approval of the integration of employment and training-related, formula-funded Federal grants into a single plan (477 Plan), a single budget and a single reporting system, in accordance with the provisions of Public Law 102-477, for the purpose of improving the effectiveness of those services, reducing joblessness in Indian communities and serving tribally-determined goals consistent with the policy of self-determination, and acceptance and implementation of Public Law 115-93 which amends and expands Public Law 92-477</t>
    </r>
    <r>
      <rPr>
        <sz val="12"/>
        <color rgb="FFB6832F"/>
        <rFont val="Times New Roman"/>
        <family val="1"/>
      </rPr>
      <t xml:space="preserve"> </t>
    </r>
    <r>
      <rPr>
        <sz val="12"/>
        <color rgb="FF090E11"/>
        <rFont val="Times New Roman"/>
        <family val="1"/>
      </rPr>
      <t xml:space="preserve">| </t>
    </r>
    <r>
      <rPr>
        <sz val="12"/>
        <color rgb="FFB6832F"/>
        <rFont val="Times New Roman"/>
        <family val="1"/>
      </rPr>
      <t>12/19/2019</t>
    </r>
    <r>
      <rPr>
        <sz val="12"/>
        <color rgb="FF090E11"/>
        <rFont val="Times New Roman"/>
        <family val="1"/>
      </rPr>
      <t xml:space="preserve"> | Y</t>
    </r>
    <r>
      <rPr>
        <sz val="12"/>
        <color rgb="FFB6832F"/>
        <rFont val="Times New Roman"/>
        <family val="1"/>
      </rPr>
      <t xml:space="preserve"> </t>
    </r>
    <r>
      <rPr>
        <sz val="12"/>
        <color rgb="FF090E11"/>
        <rFont val="Times New Roman"/>
        <family val="1"/>
      </rPr>
      <t>| Active</t>
    </r>
    <r>
      <rPr>
        <sz val="12"/>
        <color rgb="FFB6832F"/>
        <rFont val="Times New Roman"/>
        <family val="1"/>
      </rPr>
      <t xml:space="preserve"> </t>
    </r>
    <r>
      <rPr>
        <sz val="12"/>
        <color rgb="FF090E11"/>
        <rFont val="Times New Roman"/>
        <family val="1"/>
      </rPr>
      <t xml:space="preserve">| </t>
    </r>
  </si>
  <si>
    <r>
      <t xml:space="preserve">19-316-FWF </t>
    </r>
    <r>
      <rPr>
        <sz val="12"/>
        <color rgb="FF090E11"/>
        <rFont val="Times New Roman"/>
        <family val="1"/>
      </rPr>
      <t>| Land and Home Sale to the Three Affiliated Tribes[Robert Shepherd]</t>
    </r>
    <r>
      <rPr>
        <sz val="12"/>
        <color rgb="FFB6832F"/>
        <rFont val="Times New Roman"/>
        <family val="1"/>
      </rPr>
      <t xml:space="preserve"> </t>
    </r>
    <r>
      <rPr>
        <sz val="12"/>
        <color rgb="FF090E11"/>
        <rFont val="Times New Roman"/>
        <family val="1"/>
      </rPr>
      <t xml:space="preserve">| </t>
    </r>
    <r>
      <rPr>
        <sz val="12"/>
        <color rgb="FFB6832F"/>
        <rFont val="Times New Roman"/>
        <family val="1"/>
      </rPr>
      <t>12/19/2019</t>
    </r>
    <r>
      <rPr>
        <sz val="12"/>
        <color rgb="FF090E11"/>
        <rFont val="Times New Roman"/>
        <family val="1"/>
      </rPr>
      <t xml:space="preserve"> | Y</t>
    </r>
    <r>
      <rPr>
        <sz val="12"/>
        <color rgb="FFB6832F"/>
        <rFont val="Times New Roman"/>
        <family val="1"/>
      </rPr>
      <t xml:space="preserve"> </t>
    </r>
    <r>
      <rPr>
        <sz val="12"/>
        <color rgb="FF090E11"/>
        <rFont val="Times New Roman"/>
        <family val="1"/>
      </rPr>
      <t xml:space="preserve">| Rescinded </t>
    </r>
    <r>
      <rPr>
        <sz val="12"/>
        <color rgb="FFB6832F"/>
        <rFont val="Times New Roman"/>
        <family val="1"/>
      </rPr>
      <t>2/13/2020</t>
    </r>
    <r>
      <rPr>
        <sz val="12"/>
        <color rgb="FF090E11"/>
        <rFont val="Times New Roman"/>
        <family val="1"/>
      </rPr>
      <t xml:space="preserve"> &amp; replaced by </t>
    </r>
    <r>
      <rPr>
        <sz val="12"/>
        <color rgb="FFB6832F"/>
        <rFont val="Times New Roman"/>
        <family val="1"/>
      </rPr>
      <t>20-032-FWF</t>
    </r>
    <r>
      <rPr>
        <sz val="12"/>
        <color rgb="FF090E11"/>
        <rFont val="Times New Roman"/>
        <family val="1"/>
      </rPr>
      <t xml:space="preserve"> | </t>
    </r>
  </si>
  <si>
    <r>
      <t xml:space="preserve">19-317-FWF </t>
    </r>
    <r>
      <rPr>
        <sz val="12"/>
        <color rgb="FF090E11"/>
        <rFont val="Times New Roman"/>
        <family val="1"/>
      </rPr>
      <t>| Land and Home Sale to the Three Affiliated Tribes[Clarinda Moore]</t>
    </r>
    <r>
      <rPr>
        <sz val="12"/>
        <color rgb="FFB6832F"/>
        <rFont val="Times New Roman"/>
        <family val="1"/>
      </rPr>
      <t xml:space="preserve"> </t>
    </r>
    <r>
      <rPr>
        <sz val="12"/>
        <color rgb="FF090E11"/>
        <rFont val="Times New Roman"/>
        <family val="1"/>
      </rPr>
      <t xml:space="preserve">| </t>
    </r>
    <r>
      <rPr>
        <sz val="12"/>
        <color rgb="FFB6832F"/>
        <rFont val="Times New Roman"/>
        <family val="1"/>
      </rPr>
      <t>12/19/2019</t>
    </r>
    <r>
      <rPr>
        <sz val="12"/>
        <color rgb="FF090E11"/>
        <rFont val="Times New Roman"/>
        <family val="1"/>
      </rPr>
      <t xml:space="preserve"> | Y</t>
    </r>
    <r>
      <rPr>
        <sz val="12"/>
        <color rgb="FFB6832F"/>
        <rFont val="Times New Roman"/>
        <family val="1"/>
      </rPr>
      <t xml:space="preserve"> </t>
    </r>
    <r>
      <rPr>
        <sz val="12"/>
        <color rgb="FF090E11"/>
        <rFont val="Times New Roman"/>
        <family val="1"/>
      </rPr>
      <t xml:space="preserve">| Rescinded </t>
    </r>
    <r>
      <rPr>
        <sz val="12"/>
        <color rgb="FFB6832F"/>
        <rFont val="Times New Roman"/>
        <family val="1"/>
      </rPr>
      <t>2/13/2020</t>
    </r>
    <r>
      <rPr>
        <sz val="12"/>
        <color rgb="FF090E11"/>
        <rFont val="Times New Roman"/>
        <family val="1"/>
      </rPr>
      <t xml:space="preserve"> &amp; replaced by </t>
    </r>
    <r>
      <rPr>
        <sz val="12"/>
        <color rgb="FFB6832F"/>
        <rFont val="Times New Roman"/>
        <family val="1"/>
      </rPr>
      <t>20-032-FWF</t>
    </r>
    <r>
      <rPr>
        <sz val="12"/>
        <color rgb="FF090E11"/>
        <rFont val="Times New Roman"/>
        <family val="1"/>
      </rPr>
      <t xml:space="preserve"> | </t>
    </r>
  </si>
  <si>
    <r>
      <t>19-318-FWF</t>
    </r>
    <r>
      <rPr>
        <sz val="12"/>
        <color rgb="FFB6832F"/>
        <rFont val="Times New Roman"/>
        <family val="1"/>
      </rPr>
      <t xml:space="preserve"> </t>
    </r>
    <r>
      <rPr>
        <sz val="12"/>
        <color rgb="FF090E11"/>
        <rFont val="Times New Roman"/>
        <family val="1"/>
      </rPr>
      <t>| Approval of Home Site Leases and Utility Corridors for Home Sites</t>
    </r>
    <r>
      <rPr>
        <sz val="12"/>
        <color rgb="FFB6832F"/>
        <rFont val="Times New Roman"/>
        <family val="1"/>
      </rPr>
      <t xml:space="preserve"> </t>
    </r>
    <r>
      <rPr>
        <sz val="12"/>
        <color rgb="FF090E11"/>
        <rFont val="Times New Roman"/>
        <family val="1"/>
      </rPr>
      <t xml:space="preserve">| </t>
    </r>
    <r>
      <rPr>
        <sz val="12"/>
        <color rgb="FFB6832F"/>
        <rFont val="Times New Roman"/>
        <family val="1"/>
      </rPr>
      <t xml:space="preserve">12/19/2019 </t>
    </r>
    <r>
      <rPr>
        <sz val="12"/>
        <color rgb="FF090E11"/>
        <rFont val="Times New Roman"/>
        <family val="1"/>
      </rPr>
      <t>| Y</t>
    </r>
    <r>
      <rPr>
        <sz val="12"/>
        <color rgb="FFB6832F"/>
        <rFont val="Times New Roman"/>
        <family val="1"/>
      </rPr>
      <t xml:space="preserve"> </t>
    </r>
    <r>
      <rPr>
        <sz val="12"/>
        <color rgb="FF090E11"/>
        <rFont val="Times New Roman"/>
        <family val="1"/>
      </rPr>
      <t xml:space="preserve">| Active | </t>
    </r>
  </si>
  <si>
    <t xml:space="preserve">19-319-FWF | Approval of Setback Variance for the Quale USA CTB Requested by ONEOK Rockies Midstream, L.L.C. | </t>
  </si>
  <si>
    <r>
      <t>12/19/2019</t>
    </r>
    <r>
      <rPr>
        <sz val="12"/>
        <color rgb="FF090E11"/>
        <rFont val="Times New Roman"/>
        <family val="1"/>
      </rPr>
      <t xml:space="preserve"> | Y</t>
    </r>
    <r>
      <rPr>
        <sz val="12"/>
        <color rgb="FFB6832F"/>
        <rFont val="Times New Roman"/>
        <family val="1"/>
      </rPr>
      <t xml:space="preserve"> </t>
    </r>
    <r>
      <rPr>
        <sz val="12"/>
        <color rgb="FF090E11"/>
        <rFont val="Times New Roman"/>
        <family val="1"/>
      </rPr>
      <t>| Active</t>
    </r>
    <r>
      <rPr>
        <sz val="12"/>
        <color rgb="FFB6832F"/>
        <rFont val="Times New Roman"/>
        <family val="1"/>
      </rPr>
      <t xml:space="preserve"> </t>
    </r>
    <r>
      <rPr>
        <sz val="12"/>
        <color rgb="FF090E11"/>
        <rFont val="Times New Roman"/>
        <family val="1"/>
      </rPr>
      <t xml:space="preserve">| </t>
    </r>
  </si>
  <si>
    <r>
      <t xml:space="preserve">19-320-FWF </t>
    </r>
    <r>
      <rPr>
        <sz val="12"/>
        <color rgb="FF090E11"/>
        <rFont val="Times New Roman"/>
        <family val="1"/>
      </rPr>
      <t>| Consent to Approval of a Right-of-Way across Tribal land for the Landforms South Project Submitted by Enerplus Resources (USA) Corporation.</t>
    </r>
    <r>
      <rPr>
        <sz val="12"/>
        <color rgb="FFB6832F"/>
        <rFont val="Times New Roman"/>
        <family val="1"/>
      </rPr>
      <t xml:space="preserve"> </t>
    </r>
    <r>
      <rPr>
        <sz val="12"/>
        <color rgb="FF090E11"/>
        <rFont val="Times New Roman"/>
        <family val="1"/>
      </rPr>
      <t xml:space="preserve">| </t>
    </r>
    <r>
      <rPr>
        <sz val="12"/>
        <color rgb="FFB6832F"/>
        <rFont val="Times New Roman"/>
        <family val="1"/>
      </rPr>
      <t>12/19/2019</t>
    </r>
    <r>
      <rPr>
        <sz val="12"/>
        <color rgb="FF090E11"/>
        <rFont val="Times New Roman"/>
        <family val="1"/>
      </rPr>
      <t xml:space="preserve"> | Y</t>
    </r>
    <r>
      <rPr>
        <sz val="12"/>
        <color rgb="FFB6832F"/>
        <rFont val="Times New Roman"/>
        <family val="1"/>
      </rPr>
      <t xml:space="preserve"> </t>
    </r>
    <r>
      <rPr>
        <sz val="12"/>
        <color rgb="FF090E11"/>
        <rFont val="Times New Roman"/>
        <family val="1"/>
      </rPr>
      <t xml:space="preserve">| Active | </t>
    </r>
  </si>
  <si>
    <r>
      <t xml:space="preserve">19-321-FWF </t>
    </r>
    <r>
      <rPr>
        <sz val="12"/>
        <color rgb="FF090E11"/>
        <rFont val="Times New Roman"/>
        <family val="1"/>
      </rPr>
      <t>| Consent to Approval of a Right-of-Way across Tribal land for the Skunk Creek 4-7-8 Well Connect Project Submitted by Arrow Pipeline, LLC.</t>
    </r>
    <r>
      <rPr>
        <sz val="12"/>
        <color rgb="FFB6832F"/>
        <rFont val="Times New Roman"/>
        <family val="1"/>
      </rPr>
      <t xml:space="preserve"> </t>
    </r>
    <r>
      <rPr>
        <sz val="12"/>
        <color rgb="FF090E11"/>
        <rFont val="Times New Roman"/>
        <family val="1"/>
      </rPr>
      <t xml:space="preserve">| </t>
    </r>
    <r>
      <rPr>
        <sz val="12"/>
        <color rgb="FFB6832F"/>
        <rFont val="Times New Roman"/>
        <family val="1"/>
      </rPr>
      <t>12/19/2019</t>
    </r>
    <r>
      <rPr>
        <sz val="12"/>
        <color rgb="FF090E11"/>
        <rFont val="Times New Roman"/>
        <family val="1"/>
      </rPr>
      <t xml:space="preserve"> | Y</t>
    </r>
    <r>
      <rPr>
        <sz val="12"/>
        <color rgb="FFB6832F"/>
        <rFont val="Times New Roman"/>
        <family val="1"/>
      </rPr>
      <t xml:space="preserve"> </t>
    </r>
    <r>
      <rPr>
        <sz val="12"/>
        <color rgb="FF090E11"/>
        <rFont val="Times New Roman"/>
        <family val="1"/>
      </rPr>
      <t>| Active</t>
    </r>
    <r>
      <rPr>
        <sz val="12"/>
        <color rgb="FFB6832F"/>
        <rFont val="Times New Roman"/>
        <family val="1"/>
      </rPr>
      <t xml:space="preserve"> </t>
    </r>
    <r>
      <rPr>
        <sz val="12"/>
        <color rgb="FF090E11"/>
        <rFont val="Times New Roman"/>
        <family val="1"/>
      </rPr>
      <t>|</t>
    </r>
  </si>
  <si>
    <r>
      <t xml:space="preserve">19-322-FWF </t>
    </r>
    <r>
      <rPr>
        <sz val="12"/>
        <color rgb="FF090E11"/>
        <rFont val="Times New Roman"/>
        <family val="1"/>
      </rPr>
      <t xml:space="preserve">| Consent to Approval of a Right-of-Way across Tribal land for the Vegetation South Well Connect Project Submitted by Arrow Pipeline, LLC. | </t>
    </r>
    <r>
      <rPr>
        <sz val="12"/>
        <color rgb="FFB6832F"/>
        <rFont val="Times New Roman"/>
        <family val="1"/>
      </rPr>
      <t>12/19/2019</t>
    </r>
    <r>
      <rPr>
        <sz val="12"/>
        <color rgb="FF090E11"/>
        <rFont val="Times New Roman"/>
        <family val="1"/>
      </rPr>
      <t xml:space="preserve"> | Y</t>
    </r>
    <r>
      <rPr>
        <sz val="12"/>
        <color rgb="FFB6832F"/>
        <rFont val="Times New Roman"/>
        <family val="1"/>
      </rPr>
      <t xml:space="preserve"> </t>
    </r>
    <r>
      <rPr>
        <sz val="12"/>
        <color rgb="FF090E11"/>
        <rFont val="Times New Roman"/>
        <family val="1"/>
      </rPr>
      <t>| Active</t>
    </r>
    <r>
      <rPr>
        <sz val="12"/>
        <color rgb="FFB6832F"/>
        <rFont val="Times New Roman"/>
        <family val="1"/>
      </rPr>
      <t xml:space="preserve"> </t>
    </r>
    <r>
      <rPr>
        <sz val="12"/>
        <color rgb="FF090E11"/>
        <rFont val="Times New Roman"/>
        <family val="1"/>
      </rPr>
      <t xml:space="preserve">| </t>
    </r>
  </si>
  <si>
    <r>
      <t>19-323-FWF</t>
    </r>
    <r>
      <rPr>
        <b/>
        <sz val="12"/>
        <color rgb="FF090E11"/>
        <rFont val="Times New Roman"/>
        <family val="1"/>
      </rPr>
      <t xml:space="preserve"> </t>
    </r>
    <r>
      <rPr>
        <sz val="12"/>
        <color rgb="FF090E11"/>
        <rFont val="Times New Roman"/>
        <family val="1"/>
      </rPr>
      <t xml:space="preserve">| Approval of Setback Variance Requested by Marathon Oil Company for the Doll USA Project. | </t>
    </r>
    <r>
      <rPr>
        <sz val="12"/>
        <color rgb="FFB6832F"/>
        <rFont val="Times New Roman"/>
        <family val="1"/>
      </rPr>
      <t>12/19/2019</t>
    </r>
    <r>
      <rPr>
        <sz val="12"/>
        <color rgb="FF090E11"/>
        <rFont val="Times New Roman"/>
        <family val="1"/>
      </rPr>
      <t xml:space="preserve"> | Y | Active</t>
    </r>
    <r>
      <rPr>
        <sz val="12"/>
        <color rgb="FFB6832F"/>
        <rFont val="Times New Roman"/>
        <family val="1"/>
      </rPr>
      <t xml:space="preserve"> </t>
    </r>
    <r>
      <rPr>
        <sz val="12"/>
        <color rgb="FF090E11"/>
        <rFont val="Times New Roman"/>
        <family val="1"/>
      </rPr>
      <t xml:space="preserve">| </t>
    </r>
  </si>
  <si>
    <r>
      <t xml:space="preserve">19-324-FWF </t>
    </r>
    <r>
      <rPr>
        <sz val="12"/>
        <color rgb="FF090E11"/>
        <rFont val="Times New Roman"/>
        <family val="1"/>
      </rPr>
      <t>| Consent to Grant of Right-of-Way across Tribal lands for the Myrmidon Water Gathering System-30th Street NW Pipeline Project Submitted by Marathon Oil Company.</t>
    </r>
    <r>
      <rPr>
        <sz val="12"/>
        <color rgb="FFB6832F"/>
        <rFont val="Times New Roman"/>
        <family val="1"/>
      </rPr>
      <t xml:space="preserve"> </t>
    </r>
    <r>
      <rPr>
        <sz val="12"/>
        <color rgb="FF090E11"/>
        <rFont val="Times New Roman"/>
        <family val="1"/>
      </rPr>
      <t xml:space="preserve">| </t>
    </r>
    <r>
      <rPr>
        <sz val="12"/>
        <color rgb="FFB6832F"/>
        <rFont val="Times New Roman"/>
        <family val="1"/>
      </rPr>
      <t>12/19/2019</t>
    </r>
    <r>
      <rPr>
        <sz val="12"/>
        <color rgb="FF090E11"/>
        <rFont val="Times New Roman"/>
        <family val="1"/>
      </rPr>
      <t xml:space="preserve"> | Y</t>
    </r>
    <r>
      <rPr>
        <sz val="12"/>
        <color rgb="FFB6832F"/>
        <rFont val="Times New Roman"/>
        <family val="1"/>
      </rPr>
      <t xml:space="preserve"> </t>
    </r>
    <r>
      <rPr>
        <sz val="12"/>
        <color rgb="FF090E11"/>
        <rFont val="Times New Roman"/>
        <family val="1"/>
      </rPr>
      <t>| Active</t>
    </r>
    <r>
      <rPr>
        <sz val="12"/>
        <color rgb="FFB6832F"/>
        <rFont val="Times New Roman"/>
        <family val="1"/>
      </rPr>
      <t xml:space="preserve"> </t>
    </r>
    <r>
      <rPr>
        <sz val="12"/>
        <color rgb="FF090E11"/>
        <rFont val="Times New Roman"/>
        <family val="1"/>
      </rPr>
      <t xml:space="preserve">| </t>
    </r>
  </si>
  <si>
    <r>
      <t xml:space="preserve">19-325-FWF </t>
    </r>
    <r>
      <rPr>
        <sz val="12"/>
        <color rgb="FF090E11"/>
        <rFont val="Times New Roman"/>
        <family val="1"/>
      </rPr>
      <t>| Consent to Approval of a Right-of-Way across Tribal land for the TAT Pipeline Project Submitted by Targa Badlands LLC.</t>
    </r>
    <r>
      <rPr>
        <sz val="12"/>
        <color rgb="FFB6832F"/>
        <rFont val="Times New Roman"/>
        <family val="1"/>
      </rPr>
      <t xml:space="preserve"> </t>
    </r>
    <r>
      <rPr>
        <sz val="12"/>
        <color rgb="FF090E11"/>
        <rFont val="Times New Roman"/>
        <family val="1"/>
      </rPr>
      <t xml:space="preserve">| </t>
    </r>
    <r>
      <rPr>
        <sz val="12"/>
        <color rgb="FFB6832F"/>
        <rFont val="Times New Roman"/>
        <family val="1"/>
      </rPr>
      <t>12/19/2019</t>
    </r>
    <r>
      <rPr>
        <sz val="12"/>
        <color rgb="FF090E11"/>
        <rFont val="Times New Roman"/>
        <family val="1"/>
      </rPr>
      <t xml:space="preserve"> | Y</t>
    </r>
    <r>
      <rPr>
        <sz val="12"/>
        <color rgb="FFB6832F"/>
        <rFont val="Times New Roman"/>
        <family val="1"/>
      </rPr>
      <t xml:space="preserve"> </t>
    </r>
    <r>
      <rPr>
        <sz val="12"/>
        <color rgb="FF090E11"/>
        <rFont val="Times New Roman"/>
        <family val="1"/>
      </rPr>
      <t>| Active, Corrected 4/27/2020 - Previous title: Consent to Approval of a Right-of-Way across Tribal land for the TAT Pipeline Project Submitted by Targa Badlands LLC.</t>
    </r>
    <r>
      <rPr>
        <sz val="12"/>
        <color rgb="FFB6832F"/>
        <rFont val="Times New Roman"/>
        <family val="1"/>
      </rPr>
      <t xml:space="preserve"> </t>
    </r>
    <r>
      <rPr>
        <sz val="12"/>
        <color rgb="FF090E11"/>
        <rFont val="Times New Roman"/>
        <family val="1"/>
      </rPr>
      <t xml:space="preserve">| </t>
    </r>
  </si>
  <si>
    <r>
      <t xml:space="preserve">19-326-FWF </t>
    </r>
    <r>
      <rPr>
        <sz val="12"/>
        <color rgb="FF090E11"/>
        <rFont val="Times New Roman"/>
        <family val="1"/>
      </rPr>
      <t xml:space="preserve">| Amending Resolution No. </t>
    </r>
    <r>
      <rPr>
        <sz val="12"/>
        <color rgb="FFB6832F"/>
        <rFont val="Times New Roman"/>
        <family val="1"/>
      </rPr>
      <t xml:space="preserve">19-028-FWF </t>
    </r>
    <r>
      <rPr>
        <sz val="12"/>
        <color rgb="FF090E11"/>
        <rFont val="Times New Roman"/>
        <family val="1"/>
      </rPr>
      <t xml:space="preserve">to Update the Right-of-Way Application and Consent Request for the Whales Loop 3 Project Submitted by Targa Badlands LLC. </t>
    </r>
    <r>
      <rPr>
        <sz val="12"/>
        <color rgb="FFB6832F"/>
        <rFont val="Times New Roman"/>
        <family val="1"/>
      </rPr>
      <t>12/19/2019</t>
    </r>
    <r>
      <rPr>
        <sz val="12"/>
        <color rgb="FF090E11"/>
        <rFont val="Times New Roman"/>
        <family val="1"/>
      </rPr>
      <t xml:space="preserve"> | Y</t>
    </r>
    <r>
      <rPr>
        <sz val="12"/>
        <color rgb="FFB6832F"/>
        <rFont val="Times New Roman"/>
        <family val="1"/>
      </rPr>
      <t xml:space="preserve"> </t>
    </r>
    <r>
      <rPr>
        <sz val="12"/>
        <color rgb="FF090E11"/>
        <rFont val="Times New Roman"/>
        <family val="1"/>
      </rPr>
      <t>| Active</t>
    </r>
    <r>
      <rPr>
        <sz val="12"/>
        <color rgb="FFB6832F"/>
        <rFont val="Times New Roman"/>
        <family val="1"/>
      </rPr>
      <t xml:space="preserve"> </t>
    </r>
    <r>
      <rPr>
        <sz val="12"/>
        <color rgb="FF090E11"/>
        <rFont val="Times New Roman"/>
        <family val="1"/>
      </rPr>
      <t xml:space="preserve">| </t>
    </r>
  </si>
  <si>
    <r>
      <t xml:space="preserve">19-327-FWF </t>
    </r>
    <r>
      <rPr>
        <sz val="12"/>
        <color rgb="FF090E11"/>
        <rFont val="Times New Roman"/>
        <family val="1"/>
      </rPr>
      <t>| Consent to Approval of a Right-of-Way across Tribal land for the Van Hook 1-28A &amp; 8-28A Gathering Lines Project Submitted by Van Hook Gathering Services, LLC.</t>
    </r>
    <r>
      <rPr>
        <sz val="12"/>
        <color rgb="FFB6832F"/>
        <rFont val="Times New Roman"/>
        <family val="1"/>
      </rPr>
      <t xml:space="preserve"> </t>
    </r>
    <r>
      <rPr>
        <sz val="12"/>
        <color rgb="FF090E11"/>
        <rFont val="Times New Roman"/>
        <family val="1"/>
      </rPr>
      <t xml:space="preserve">| </t>
    </r>
    <r>
      <rPr>
        <sz val="12"/>
        <color rgb="FFB6832F"/>
        <rFont val="Times New Roman"/>
        <family val="1"/>
      </rPr>
      <t xml:space="preserve">12/19/2019 </t>
    </r>
    <r>
      <rPr>
        <sz val="12"/>
        <color rgb="FF090E11"/>
        <rFont val="Times New Roman"/>
        <family val="1"/>
      </rPr>
      <t>| Y</t>
    </r>
    <r>
      <rPr>
        <sz val="12"/>
        <color rgb="FFB6832F"/>
        <rFont val="Times New Roman"/>
        <family val="1"/>
      </rPr>
      <t xml:space="preserve"> </t>
    </r>
    <r>
      <rPr>
        <sz val="12"/>
        <color rgb="FF090E11"/>
        <rFont val="Times New Roman"/>
        <family val="1"/>
      </rPr>
      <t>| Active</t>
    </r>
    <r>
      <rPr>
        <sz val="12"/>
        <color rgb="FFB6832F"/>
        <rFont val="Times New Roman"/>
        <family val="1"/>
      </rPr>
      <t xml:space="preserve"> </t>
    </r>
    <r>
      <rPr>
        <sz val="12"/>
        <color rgb="FF090E11"/>
        <rFont val="Times New Roman"/>
        <family val="1"/>
      </rPr>
      <t xml:space="preserve">| </t>
    </r>
  </si>
  <si>
    <r>
      <t xml:space="preserve">19-328-FWF </t>
    </r>
    <r>
      <rPr>
        <sz val="12"/>
        <color rgb="FF090E11"/>
        <rFont val="Times New Roman"/>
        <family val="1"/>
      </rPr>
      <t xml:space="preserve">| Approval of Appointment of Wayne Fox as TERO Commissioner for the White Shield Segment of the MHA Nation. </t>
    </r>
    <r>
      <rPr>
        <sz val="12"/>
        <color rgb="FFB6832F"/>
        <rFont val="Times New Roman"/>
        <family val="1"/>
      </rPr>
      <t xml:space="preserve">12/19/2019 </t>
    </r>
    <r>
      <rPr>
        <sz val="12"/>
        <color rgb="FF090E11"/>
        <rFont val="Times New Roman"/>
        <family val="1"/>
      </rPr>
      <t>| Y</t>
    </r>
    <r>
      <rPr>
        <sz val="12"/>
        <color rgb="FFB6832F"/>
        <rFont val="Times New Roman"/>
        <family val="1"/>
      </rPr>
      <t xml:space="preserve"> </t>
    </r>
    <r>
      <rPr>
        <sz val="12"/>
        <color rgb="FF090E11"/>
        <rFont val="Times New Roman"/>
        <family val="1"/>
      </rPr>
      <t>| Active</t>
    </r>
    <r>
      <rPr>
        <sz val="12"/>
        <color rgb="FFB6832F"/>
        <rFont val="Times New Roman"/>
        <family val="1"/>
      </rPr>
      <t xml:space="preserve"> </t>
    </r>
    <r>
      <rPr>
        <sz val="12"/>
        <color rgb="FF090E11"/>
        <rFont val="Times New Roman"/>
        <family val="1"/>
      </rPr>
      <t xml:space="preserve">| </t>
    </r>
  </si>
  <si>
    <r>
      <t>19-329-FWF</t>
    </r>
    <r>
      <rPr>
        <sz val="12"/>
        <color rgb="FFB6832F"/>
        <rFont val="Times New Roman"/>
        <family val="1"/>
      </rPr>
      <t xml:space="preserve"> </t>
    </r>
    <r>
      <rPr>
        <sz val="12"/>
        <color rgb="FF090E11"/>
        <rFont val="Times New Roman"/>
        <family val="1"/>
      </rPr>
      <t>| Approval of Payroll Deduction for Tribal Employees for Rent or Home Mortgage Program payments owed to Ree Lodge Management Program, of the White Shield Segment of the MHA Nation</t>
    </r>
    <r>
      <rPr>
        <sz val="12"/>
        <color rgb="FFB6832F"/>
        <rFont val="Times New Roman"/>
        <family val="1"/>
      </rPr>
      <t xml:space="preserve"> </t>
    </r>
    <r>
      <rPr>
        <sz val="12"/>
        <color rgb="FF090E11"/>
        <rFont val="Times New Roman"/>
        <family val="1"/>
      </rPr>
      <t xml:space="preserve">| </t>
    </r>
    <r>
      <rPr>
        <sz val="12"/>
        <color rgb="FFB6832F"/>
        <rFont val="Times New Roman"/>
        <family val="1"/>
      </rPr>
      <t xml:space="preserve">12/19/2019 </t>
    </r>
    <r>
      <rPr>
        <sz val="12"/>
        <color rgb="FF090E11"/>
        <rFont val="Times New Roman"/>
        <family val="1"/>
      </rPr>
      <t>| Y</t>
    </r>
    <r>
      <rPr>
        <sz val="12"/>
        <color rgb="FFB6832F"/>
        <rFont val="Times New Roman"/>
        <family val="1"/>
      </rPr>
      <t xml:space="preserve"> </t>
    </r>
    <r>
      <rPr>
        <sz val="12"/>
        <color rgb="FF090E11"/>
        <rFont val="Times New Roman"/>
        <family val="1"/>
      </rPr>
      <t>| Active</t>
    </r>
    <r>
      <rPr>
        <sz val="12"/>
        <color rgb="FFB6832F"/>
        <rFont val="Times New Roman"/>
        <family val="1"/>
      </rPr>
      <t xml:space="preserve"> </t>
    </r>
    <r>
      <rPr>
        <sz val="12"/>
        <color rgb="FF090E11"/>
        <rFont val="Times New Roman"/>
        <family val="1"/>
      </rPr>
      <t>|</t>
    </r>
  </si>
  <si>
    <r>
      <t xml:space="preserve">19-330-FWF </t>
    </r>
    <r>
      <rPr>
        <sz val="12"/>
        <color rgb="FF090E11"/>
        <rFont val="Times New Roman"/>
        <family val="1"/>
      </rPr>
      <t>| Approval of Payroll Deduction for Tribal Employees for Damages Obligations owed to Ree Lodge Management Program, of the White Shield Segment of the MHA Nation</t>
    </r>
    <r>
      <rPr>
        <sz val="12"/>
        <color rgb="FFB6832F"/>
        <rFont val="Times New Roman"/>
        <family val="1"/>
      </rPr>
      <t xml:space="preserve"> </t>
    </r>
    <r>
      <rPr>
        <sz val="12"/>
        <color rgb="FF090E11"/>
        <rFont val="Times New Roman"/>
        <family val="1"/>
      </rPr>
      <t xml:space="preserve">| </t>
    </r>
    <r>
      <rPr>
        <sz val="12"/>
        <color rgb="FFB6832F"/>
        <rFont val="Times New Roman"/>
        <family val="1"/>
      </rPr>
      <t xml:space="preserve">12/19/2019 </t>
    </r>
    <r>
      <rPr>
        <sz val="12"/>
        <color rgb="FF090E11"/>
        <rFont val="Times New Roman"/>
        <family val="1"/>
      </rPr>
      <t>| Y</t>
    </r>
    <r>
      <rPr>
        <sz val="12"/>
        <color rgb="FFB6832F"/>
        <rFont val="Times New Roman"/>
        <family val="1"/>
      </rPr>
      <t xml:space="preserve"> </t>
    </r>
    <r>
      <rPr>
        <sz val="12"/>
        <color rgb="FF090E11"/>
        <rFont val="Times New Roman"/>
        <family val="1"/>
      </rPr>
      <t>| Active</t>
    </r>
    <r>
      <rPr>
        <sz val="12"/>
        <color rgb="FFB6832F"/>
        <rFont val="Times New Roman"/>
        <family val="1"/>
      </rPr>
      <t xml:space="preserve"> </t>
    </r>
    <r>
      <rPr>
        <sz val="12"/>
        <color rgb="FF090E11"/>
        <rFont val="Times New Roman"/>
        <family val="1"/>
      </rPr>
      <t>|</t>
    </r>
  </si>
  <si>
    <r>
      <t xml:space="preserve">19-331-FWF </t>
    </r>
    <r>
      <rPr>
        <sz val="12"/>
        <color rgb="FF090E11"/>
        <rFont val="Times New Roman"/>
        <family val="1"/>
      </rPr>
      <t>| Appointment of Jay James to Serve on the TERO Commission”Jay James TERO Appointment</t>
    </r>
    <r>
      <rPr>
        <sz val="12"/>
        <color rgb="FFB6832F"/>
        <rFont val="Times New Roman"/>
        <family val="1"/>
      </rPr>
      <t xml:space="preserve"> </t>
    </r>
    <r>
      <rPr>
        <sz val="12"/>
        <color rgb="FF090E11"/>
        <rFont val="Times New Roman"/>
        <family val="1"/>
      </rPr>
      <t xml:space="preserve">| </t>
    </r>
    <r>
      <rPr>
        <sz val="12"/>
        <color rgb="FFB6832F"/>
        <rFont val="Times New Roman"/>
        <family val="1"/>
      </rPr>
      <t xml:space="preserve">12/19/2019 </t>
    </r>
    <r>
      <rPr>
        <sz val="12"/>
        <color rgb="FF090E11"/>
        <rFont val="Times New Roman"/>
        <family val="1"/>
      </rPr>
      <t>| Y</t>
    </r>
    <r>
      <rPr>
        <sz val="12"/>
        <color rgb="FFB6832F"/>
        <rFont val="Times New Roman"/>
        <family val="1"/>
      </rPr>
      <t xml:space="preserve"> </t>
    </r>
    <r>
      <rPr>
        <sz val="12"/>
        <color rgb="FF090E11"/>
        <rFont val="Times New Roman"/>
        <family val="1"/>
      </rPr>
      <t xml:space="preserve">| Active | </t>
    </r>
  </si>
  <si>
    <r>
      <t xml:space="preserve">19-332-FWF </t>
    </r>
    <r>
      <rPr>
        <sz val="12"/>
        <color rgb="FF090E11"/>
        <rFont val="Times New Roman"/>
        <family val="1"/>
      </rPr>
      <t>| Appointment of HARRIET GOODIRON to Serve on the NUETA, HIDATSA, SAHNISH (NHSC) COLLEGE BOARD OF DIRECTORS</t>
    </r>
    <r>
      <rPr>
        <sz val="12"/>
        <color rgb="FFB6832F"/>
        <rFont val="Times New Roman"/>
        <family val="1"/>
      </rPr>
      <t xml:space="preserve"> </t>
    </r>
    <r>
      <rPr>
        <sz val="12"/>
        <color rgb="FF090E11"/>
        <rFont val="Times New Roman"/>
        <family val="1"/>
      </rPr>
      <t xml:space="preserve">| 1 </t>
    </r>
    <r>
      <rPr>
        <sz val="12"/>
        <color rgb="FFB6832F"/>
        <rFont val="Times New Roman"/>
        <family val="1"/>
      </rPr>
      <t xml:space="preserve">12/19/2019 </t>
    </r>
    <r>
      <rPr>
        <sz val="12"/>
        <color rgb="FF090E11"/>
        <rFont val="Times New Roman"/>
        <family val="1"/>
      </rPr>
      <t>| Y</t>
    </r>
    <r>
      <rPr>
        <sz val="12"/>
        <color rgb="FFB6832F"/>
        <rFont val="Times New Roman"/>
        <family val="1"/>
      </rPr>
      <t xml:space="preserve"> </t>
    </r>
    <r>
      <rPr>
        <sz val="12"/>
        <color rgb="FF090E11"/>
        <rFont val="Times New Roman"/>
        <family val="1"/>
      </rPr>
      <t xml:space="preserve">| Active | </t>
    </r>
  </si>
  <si>
    <r>
      <t xml:space="preserve">19-333-FWF </t>
    </r>
    <r>
      <rPr>
        <sz val="12"/>
        <color rgb="FF090E11"/>
        <rFont val="Times New Roman"/>
        <family val="1"/>
      </rPr>
      <t xml:space="preserve">| Appointment of Scott Satermo to Serve on the TERO Commission | </t>
    </r>
    <r>
      <rPr>
        <sz val="12"/>
        <color rgb="FFB6832F"/>
        <rFont val="Times New Roman"/>
        <family val="1"/>
      </rPr>
      <t xml:space="preserve">12/19/2019 </t>
    </r>
    <r>
      <rPr>
        <sz val="12"/>
        <color rgb="FF090E11"/>
        <rFont val="Times New Roman"/>
        <family val="1"/>
      </rPr>
      <t>| Y</t>
    </r>
    <r>
      <rPr>
        <sz val="12"/>
        <color rgb="FFB6832F"/>
        <rFont val="Times New Roman"/>
        <family val="1"/>
      </rPr>
      <t xml:space="preserve"> </t>
    </r>
    <r>
      <rPr>
        <sz val="12"/>
        <color rgb="FF090E11"/>
        <rFont val="Times New Roman"/>
        <family val="1"/>
      </rPr>
      <t>| Active</t>
    </r>
    <r>
      <rPr>
        <sz val="12"/>
        <color rgb="FFB6832F"/>
        <rFont val="Times New Roman"/>
        <family val="1"/>
      </rPr>
      <t xml:space="preserve"> </t>
    </r>
    <r>
      <rPr>
        <sz val="12"/>
        <color rgb="FF090E11"/>
        <rFont val="Times New Roman"/>
        <family val="1"/>
      </rPr>
      <t xml:space="preserve">| </t>
    </r>
  </si>
  <si>
    <r>
      <t>19-334-FWF</t>
    </r>
    <r>
      <rPr>
        <sz val="12"/>
        <color rgb="FFB6832F"/>
        <rFont val="Times New Roman"/>
        <family val="1"/>
      </rPr>
      <t xml:space="preserve"> </t>
    </r>
    <r>
      <rPr>
        <sz val="12"/>
        <color rgb="FF090E11"/>
        <rFont val="Times New Roman"/>
        <family val="1"/>
      </rPr>
      <t xml:space="preserve">| To Authorize the Negotiation and Purchase of Real Property Located at 102 College Dr. New Town ND. | </t>
    </r>
    <r>
      <rPr>
        <sz val="12"/>
        <color rgb="FFB6832F"/>
        <rFont val="Times New Roman"/>
        <family val="1"/>
      </rPr>
      <t xml:space="preserve">12/19/2019 </t>
    </r>
    <r>
      <rPr>
        <sz val="12"/>
        <color rgb="FF090E11"/>
        <rFont val="Times New Roman"/>
        <family val="1"/>
      </rPr>
      <t>| Y</t>
    </r>
    <r>
      <rPr>
        <sz val="12"/>
        <color rgb="FFB6832F"/>
        <rFont val="Times New Roman"/>
        <family val="1"/>
      </rPr>
      <t xml:space="preserve"> </t>
    </r>
    <r>
      <rPr>
        <sz val="12"/>
        <color rgb="FF090E11"/>
        <rFont val="Times New Roman"/>
        <family val="1"/>
      </rPr>
      <t>| Active</t>
    </r>
    <r>
      <rPr>
        <sz val="12"/>
        <color rgb="FFB6832F"/>
        <rFont val="Times New Roman"/>
        <family val="1"/>
      </rPr>
      <t xml:space="preserve"> </t>
    </r>
    <r>
      <rPr>
        <sz val="12"/>
        <color rgb="FF090E11"/>
        <rFont val="Times New Roman"/>
        <family val="1"/>
      </rPr>
      <t xml:space="preserve">| </t>
    </r>
  </si>
  <si>
    <r>
      <t xml:space="preserve">19-335-FWF </t>
    </r>
    <r>
      <rPr>
        <sz val="12"/>
        <color rgb="FF090E11"/>
        <rFont val="Times New Roman"/>
        <family val="1"/>
      </rPr>
      <t>| Authorization to Apply/Accept the ND Department of Health and Human Services Title V. Material and Health Grant “Group Prenatal Care Project” in the Amount of $7,500</t>
    </r>
    <r>
      <rPr>
        <sz val="12"/>
        <color rgb="FFB6832F"/>
        <rFont val="Times New Roman"/>
        <family val="1"/>
      </rPr>
      <t xml:space="preserve"> </t>
    </r>
    <r>
      <rPr>
        <sz val="12"/>
        <color rgb="FF090E11"/>
        <rFont val="Times New Roman"/>
        <family val="1"/>
      </rPr>
      <t xml:space="preserve">| </t>
    </r>
    <r>
      <rPr>
        <sz val="12"/>
        <color rgb="FFB6832F"/>
        <rFont val="Times New Roman"/>
        <family val="1"/>
      </rPr>
      <t xml:space="preserve">12/19/2019 </t>
    </r>
    <r>
      <rPr>
        <sz val="12"/>
        <color rgb="FF090E11"/>
        <rFont val="Times New Roman"/>
        <family val="1"/>
      </rPr>
      <t>| Y</t>
    </r>
    <r>
      <rPr>
        <sz val="12"/>
        <color rgb="FFB6832F"/>
        <rFont val="Times New Roman"/>
        <family val="1"/>
      </rPr>
      <t xml:space="preserve"> </t>
    </r>
    <r>
      <rPr>
        <sz val="12"/>
        <color rgb="FF090E11"/>
        <rFont val="Times New Roman"/>
        <family val="1"/>
      </rPr>
      <t>| Active</t>
    </r>
    <r>
      <rPr>
        <sz val="12"/>
        <color rgb="FFB6832F"/>
        <rFont val="Times New Roman"/>
        <family val="1"/>
      </rPr>
      <t xml:space="preserve"> </t>
    </r>
    <r>
      <rPr>
        <sz val="12"/>
        <color rgb="FF090E11"/>
        <rFont val="Times New Roman"/>
        <family val="1"/>
      </rPr>
      <t xml:space="preserve">| </t>
    </r>
  </si>
  <si>
    <r>
      <t xml:space="preserve">19-336-FWF </t>
    </r>
    <r>
      <rPr>
        <sz val="12"/>
        <color rgb="FF090E11"/>
        <rFont val="Times New Roman"/>
        <family val="1"/>
      </rPr>
      <t>| Approval of Withholding from People’s Fund Disbursements for payment of Rental Property Damages owed to Ree Lodge Management Program of the White Shield Segment of the MHA Nation.</t>
    </r>
    <r>
      <rPr>
        <sz val="12"/>
        <color rgb="FFB6832F"/>
        <rFont val="Times New Roman"/>
        <family val="1"/>
      </rPr>
      <t xml:space="preserve"> </t>
    </r>
    <r>
      <rPr>
        <sz val="12"/>
        <color rgb="FF090E11"/>
        <rFont val="Times New Roman"/>
        <family val="1"/>
      </rPr>
      <t xml:space="preserve">| </t>
    </r>
    <r>
      <rPr>
        <sz val="12"/>
        <color rgb="FFB6832F"/>
        <rFont val="Times New Roman"/>
        <family val="1"/>
      </rPr>
      <t xml:space="preserve">12/19/2019 </t>
    </r>
    <r>
      <rPr>
        <sz val="12"/>
        <color rgb="FF090E11"/>
        <rFont val="Times New Roman"/>
        <family val="1"/>
      </rPr>
      <t>| Y</t>
    </r>
    <r>
      <rPr>
        <sz val="12"/>
        <color rgb="FFB6832F"/>
        <rFont val="Times New Roman"/>
        <family val="1"/>
      </rPr>
      <t xml:space="preserve"> </t>
    </r>
    <r>
      <rPr>
        <sz val="12"/>
        <color rgb="FF090E11"/>
        <rFont val="Times New Roman"/>
        <family val="1"/>
      </rPr>
      <t>| Active</t>
    </r>
    <r>
      <rPr>
        <sz val="12"/>
        <color rgb="FFB6832F"/>
        <rFont val="Times New Roman"/>
        <family val="1"/>
      </rPr>
      <t xml:space="preserve"> </t>
    </r>
    <r>
      <rPr>
        <sz val="12"/>
        <color rgb="FF090E11"/>
        <rFont val="Times New Roman"/>
        <family val="1"/>
      </rPr>
      <t xml:space="preserve">| </t>
    </r>
  </si>
  <si>
    <r>
      <t>19-337-FWF</t>
    </r>
    <r>
      <rPr>
        <b/>
        <sz val="12"/>
        <color rgb="FF090E11"/>
        <rFont val="Times New Roman"/>
        <family val="1"/>
      </rPr>
      <t xml:space="preserve"> </t>
    </r>
    <r>
      <rPr>
        <sz val="12"/>
        <color rgb="FF090E11"/>
        <rFont val="Times New Roman"/>
        <family val="1"/>
      </rPr>
      <t xml:space="preserve">| Consent to Certain Right(s) of Way across Tribal land [FBRW] | </t>
    </r>
    <r>
      <rPr>
        <sz val="12"/>
        <color rgb="FFB6832F"/>
        <rFont val="Times New Roman"/>
        <family val="1"/>
      </rPr>
      <t xml:space="preserve">12/19/2019 </t>
    </r>
    <r>
      <rPr>
        <sz val="12"/>
        <color rgb="FF090E11"/>
        <rFont val="Times New Roman"/>
        <family val="1"/>
      </rPr>
      <t>| N</t>
    </r>
    <r>
      <rPr>
        <sz val="12"/>
        <color rgb="FFB6832F"/>
        <rFont val="Times New Roman"/>
        <family val="1"/>
      </rPr>
      <t xml:space="preserve"> </t>
    </r>
    <r>
      <rPr>
        <sz val="12"/>
        <color rgb="FF090E11"/>
        <rFont val="Times New Roman"/>
        <family val="1"/>
      </rPr>
      <t xml:space="preserve">| Subject to TAT Legal Dept. Review, , Amended by </t>
    </r>
    <r>
      <rPr>
        <sz val="12"/>
        <color rgb="FFB6832F"/>
        <rFont val="Times New Roman"/>
        <family val="1"/>
      </rPr>
      <t xml:space="preserve">20-095-FWF </t>
    </r>
    <r>
      <rPr>
        <sz val="12"/>
        <color rgb="FF090E11"/>
        <rFont val="Times New Roman"/>
        <family val="1"/>
      </rPr>
      <t xml:space="preserve">on </t>
    </r>
    <r>
      <rPr>
        <sz val="12"/>
        <color rgb="FFB6832F"/>
        <rFont val="Times New Roman"/>
        <family val="1"/>
      </rPr>
      <t>5/14/2020</t>
    </r>
    <r>
      <rPr>
        <sz val="12"/>
        <color rgb="FF090E11"/>
        <rFont val="Times New Roman"/>
        <family val="1"/>
      </rPr>
      <t xml:space="preserve"> |</t>
    </r>
  </si>
  <si>
    <r>
      <t>19-338-FWF</t>
    </r>
    <r>
      <rPr>
        <sz val="12"/>
        <color rgb="FF090E11"/>
        <rFont val="Times New Roman"/>
        <family val="1"/>
      </rPr>
      <t xml:space="preserve"> | RBK Ventures, LLP Real Property Sale to the Three Affiliated Tribes[Knutson] | </t>
    </r>
    <r>
      <rPr>
        <sz val="12"/>
        <color rgb="FFB6832F"/>
        <rFont val="Times New Roman"/>
        <family val="1"/>
      </rPr>
      <t xml:space="preserve">12/19/2019 </t>
    </r>
    <r>
      <rPr>
        <sz val="12"/>
        <color rgb="FF090E11"/>
        <rFont val="Times New Roman"/>
        <family val="1"/>
      </rPr>
      <t>| Y</t>
    </r>
    <r>
      <rPr>
        <sz val="12"/>
        <color rgb="FFB6832F"/>
        <rFont val="Times New Roman"/>
        <family val="1"/>
      </rPr>
      <t xml:space="preserve"> </t>
    </r>
    <r>
      <rPr>
        <sz val="12"/>
        <color rgb="FF090E11"/>
        <rFont val="Times New Roman"/>
        <family val="1"/>
      </rPr>
      <t>| Active|</t>
    </r>
  </si>
  <si>
    <r>
      <t xml:space="preserve">19-339-FWF </t>
    </r>
    <r>
      <rPr>
        <sz val="12"/>
        <color rgb="FF090E11"/>
        <rFont val="Times New Roman"/>
        <family val="1"/>
      </rPr>
      <t xml:space="preserve">| Approving the Purchase of the Fettig Ranch Lands | </t>
    </r>
    <r>
      <rPr>
        <sz val="12"/>
        <color rgb="FFB6832F"/>
        <rFont val="Times New Roman"/>
        <family val="1"/>
      </rPr>
      <t xml:space="preserve">12/19/2019 </t>
    </r>
    <r>
      <rPr>
        <sz val="12"/>
        <color rgb="FF090E11"/>
        <rFont val="Times New Roman"/>
        <family val="1"/>
      </rPr>
      <t>| Y</t>
    </r>
    <r>
      <rPr>
        <sz val="12"/>
        <color rgb="FFB6832F"/>
        <rFont val="Times New Roman"/>
        <family val="1"/>
      </rPr>
      <t xml:space="preserve"> </t>
    </r>
    <r>
      <rPr>
        <sz val="12"/>
        <color rgb="FF090E11"/>
        <rFont val="Times New Roman"/>
        <family val="1"/>
      </rPr>
      <t>|Active</t>
    </r>
    <r>
      <rPr>
        <sz val="12"/>
        <color rgb="FFB6832F"/>
        <rFont val="Times New Roman"/>
        <family val="1"/>
      </rPr>
      <t xml:space="preserve"> </t>
    </r>
    <r>
      <rPr>
        <sz val="12"/>
        <color rgb="FF090E11"/>
        <rFont val="Times New Roman"/>
        <family val="1"/>
      </rPr>
      <t>|</t>
    </r>
  </si>
  <si>
    <r>
      <t>18-001-FWF</t>
    </r>
    <r>
      <rPr>
        <sz val="12"/>
        <color rgb="FF090E11"/>
        <rFont val="Times New Roman"/>
        <family val="1"/>
      </rPr>
      <t xml:space="preserve"> | Approval of 19 Applicant for Enrollment into the Three Affiliated Tribes | </t>
    </r>
    <r>
      <rPr>
        <sz val="12"/>
        <color rgb="FFB6832F"/>
        <rFont val="Times New Roman"/>
        <family val="1"/>
      </rPr>
      <t>1/11/2018</t>
    </r>
    <r>
      <rPr>
        <sz val="12"/>
        <color rgb="FF090E11"/>
        <rFont val="Times New Roman"/>
        <family val="1"/>
      </rPr>
      <t xml:space="preserve"> | Y | Active |</t>
    </r>
  </si>
  <si>
    <r>
      <t>18-002-FWF</t>
    </r>
    <r>
      <rPr>
        <sz val="12"/>
        <color rgb="FF090E11"/>
        <rFont val="Times New Roman"/>
        <family val="1"/>
      </rPr>
      <t xml:space="preserve"> | Authorizing an Organizational Structure for the Drug Treatment Facility in Bismarck, North Dakota | </t>
    </r>
    <r>
      <rPr>
        <sz val="12"/>
        <color rgb="FFB6832F"/>
        <rFont val="Times New Roman"/>
        <family val="1"/>
      </rPr>
      <t>1/11/2018</t>
    </r>
    <r>
      <rPr>
        <sz val="12"/>
        <color rgb="FF090E11"/>
        <rFont val="Times New Roman"/>
        <family val="1"/>
      </rPr>
      <t xml:space="preserve"> | Y | Active |</t>
    </r>
  </si>
  <si>
    <r>
      <t>18-003-FWF</t>
    </r>
    <r>
      <rPr>
        <sz val="12"/>
        <color rgb="FF090E11"/>
        <rFont val="Times New Roman"/>
        <family val="1"/>
      </rPr>
      <t xml:space="preserve"> | Approval of Corporate Credit Card for the Department of Veteran Affairs. | </t>
    </r>
    <r>
      <rPr>
        <sz val="12"/>
        <color rgb="FFB6832F"/>
        <rFont val="Times New Roman"/>
        <family val="1"/>
      </rPr>
      <t>1/11/2018</t>
    </r>
    <r>
      <rPr>
        <sz val="12"/>
        <color rgb="FF090E11"/>
        <rFont val="Times New Roman"/>
        <family val="1"/>
      </rPr>
      <t xml:space="preserve"> | Y | Active, Amended </t>
    </r>
    <r>
      <rPr>
        <sz val="12"/>
        <color rgb="FFB6832F"/>
        <rFont val="Times New Roman"/>
        <family val="1"/>
      </rPr>
      <t>6/12/2018</t>
    </r>
    <r>
      <rPr>
        <sz val="12"/>
        <color rgb="FF090E11"/>
        <rFont val="Times New Roman"/>
        <family val="1"/>
      </rPr>
      <t xml:space="preserve"> |</t>
    </r>
  </si>
  <si>
    <r>
      <t>18-004-FWF</t>
    </r>
    <r>
      <rPr>
        <sz val="12"/>
        <color rgb="FF090E11"/>
        <rFont val="Times New Roman"/>
        <family val="1"/>
      </rPr>
      <t xml:space="preserve"> | Tribal Business Council Approval of the Three Affiliated Tribes Indian National Tribal Transportation Facility Inventory Annual Update Pursuant to 25 CFR 170.444 | </t>
    </r>
    <r>
      <rPr>
        <sz val="12"/>
        <color rgb="FFB6832F"/>
        <rFont val="Times New Roman"/>
        <family val="1"/>
      </rPr>
      <t>1/11/2018</t>
    </r>
    <r>
      <rPr>
        <sz val="12"/>
        <color rgb="FF090E11"/>
        <rFont val="Times New Roman"/>
        <family val="1"/>
      </rPr>
      <t xml:space="preserve"> | Y | Active |</t>
    </r>
  </si>
  <si>
    <r>
      <t>18-005-FWF</t>
    </r>
    <r>
      <rPr>
        <b/>
        <sz val="12"/>
        <color rgb="FF090E11"/>
        <rFont val="Times New Roman"/>
        <family val="1"/>
      </rPr>
      <t xml:space="preserve"> </t>
    </r>
    <r>
      <rPr>
        <sz val="12"/>
        <color rgb="FF090E11"/>
        <rFont val="Times New Roman"/>
        <family val="1"/>
      </rPr>
      <t xml:space="preserve">| Consent to Approval of a Right-of-Way across Tribal land for the Fort Berthold 148-94-28A-33-14H and 15H (Little Bear pad) two well addition Project Submitted by Bruin E&amp;P Operating, LLC. | </t>
    </r>
    <r>
      <rPr>
        <sz val="12"/>
        <color rgb="FFB6832F"/>
        <rFont val="Times New Roman"/>
        <family val="1"/>
      </rPr>
      <t>1/11/2018</t>
    </r>
    <r>
      <rPr>
        <sz val="12"/>
        <color rgb="FF090E11"/>
        <rFont val="Times New Roman"/>
        <family val="1"/>
      </rPr>
      <t xml:space="preserve"> | Y | Active |</t>
    </r>
  </si>
  <si>
    <r>
      <t xml:space="preserve">18-006-FWF </t>
    </r>
    <r>
      <rPr>
        <sz val="12"/>
        <color rgb="FF090E11"/>
        <rFont val="Times New Roman"/>
        <family val="1"/>
      </rPr>
      <t xml:space="preserve">| Adoption of Proposed Amendments to Title XV of the Tribal Code (Law Enforcement Code) | </t>
    </r>
    <r>
      <rPr>
        <sz val="12"/>
        <color rgb="FFB6832F"/>
        <rFont val="Times New Roman"/>
        <family val="1"/>
      </rPr>
      <t>1/11/2018</t>
    </r>
    <r>
      <rPr>
        <sz val="12"/>
        <color rgb="FF090E11"/>
        <rFont val="Times New Roman"/>
        <family val="1"/>
      </rPr>
      <t xml:space="preserve"> | Y | Active, Amends </t>
    </r>
    <r>
      <rPr>
        <sz val="12"/>
        <color rgb="FFB6832F"/>
        <rFont val="Times New Roman"/>
        <family val="1"/>
      </rPr>
      <t>07-208-VJB</t>
    </r>
    <r>
      <rPr>
        <sz val="12"/>
        <color rgb="FF090E11"/>
        <rFont val="Times New Roman"/>
        <family val="1"/>
      </rPr>
      <t xml:space="preserve"> , Code Included|</t>
    </r>
  </si>
  <si>
    <r>
      <t xml:space="preserve">18-007-FWF </t>
    </r>
    <r>
      <rPr>
        <sz val="12"/>
        <color rgb="FF090E11"/>
        <rFont val="Times New Roman"/>
        <family val="1"/>
      </rPr>
      <t xml:space="preserve">| Financial Assistance Request from the Native American Training Institute, A Tribally-Chartered Entity of the MHA Nation | </t>
    </r>
    <r>
      <rPr>
        <sz val="12"/>
        <color rgb="FFB6832F"/>
        <rFont val="Times New Roman"/>
        <family val="1"/>
      </rPr>
      <t>1/11/2018</t>
    </r>
    <r>
      <rPr>
        <sz val="12"/>
        <color rgb="FF090E11"/>
        <rFont val="Times New Roman"/>
        <family val="1"/>
      </rPr>
      <t xml:space="preserve"> | Y | Active |</t>
    </r>
  </si>
  <si>
    <t>18-008-FWF | Designation of qualified Expert Witness on ICWA Cases | 1/11/2018 | N | Subject to Legal review |</t>
  </si>
  <si>
    <r>
      <t>18-009-FWF</t>
    </r>
    <r>
      <rPr>
        <sz val="12"/>
        <color rgb="FF090E11"/>
        <rFont val="Times New Roman"/>
        <family val="1"/>
      </rPr>
      <t xml:space="preserve"> | Adoption of the Protection of Elderly and Vulnerable Adults Code | </t>
    </r>
    <r>
      <rPr>
        <sz val="12"/>
        <color rgb="FFB6832F"/>
        <rFont val="Times New Roman"/>
        <family val="1"/>
      </rPr>
      <t>1/11/2018</t>
    </r>
    <r>
      <rPr>
        <sz val="12"/>
        <color rgb="FF090E11"/>
        <rFont val="Times New Roman"/>
        <family val="1"/>
      </rPr>
      <t xml:space="preserve"> | Y | Active, Code Included |</t>
    </r>
  </si>
  <si>
    <t>18-010-FWF | Recognizing February 9 as Tillie Fay Walker Day for the Mandan, Hidatsa, and Arikara Nation | 2/7/2018 | Y | Active |</t>
  </si>
  <si>
    <r>
      <t>18-011-FWF</t>
    </r>
    <r>
      <rPr>
        <sz val="12"/>
        <color rgb="FF090E11"/>
        <rFont val="Times New Roman"/>
        <family val="1"/>
      </rPr>
      <t xml:space="preserve"> | Directive to the Office of Trust Fund Management to Make Available Funds for Withdrawal from Three Affiliated Tribes Proceeds of Labor Account PL7228700 in the Amount of $19,450,000.00 | </t>
    </r>
    <r>
      <rPr>
        <sz val="12"/>
        <color rgb="FFB6832F"/>
        <rFont val="Times New Roman"/>
        <family val="1"/>
      </rPr>
      <t>2/7/2018</t>
    </r>
    <r>
      <rPr>
        <sz val="12"/>
        <color rgb="FF090E11"/>
        <rFont val="Times New Roman"/>
        <family val="1"/>
      </rPr>
      <t xml:space="preserve"> | Y | Active |</t>
    </r>
  </si>
  <si>
    <r>
      <t>18-012-FWF</t>
    </r>
    <r>
      <rPr>
        <sz val="12"/>
        <color rgb="FF090E11"/>
        <rFont val="Times New Roman"/>
        <family val="1"/>
      </rPr>
      <t xml:space="preserve"> | Award of Construction Contract for the South Segment Water Treatment Plant Project | </t>
    </r>
    <r>
      <rPr>
        <sz val="12"/>
        <color rgb="FFB6832F"/>
        <rFont val="Times New Roman"/>
        <family val="1"/>
      </rPr>
      <t>2/7/2018</t>
    </r>
    <r>
      <rPr>
        <sz val="12"/>
        <color rgb="FF090E11"/>
        <rFont val="Times New Roman"/>
        <family val="1"/>
      </rPr>
      <t xml:space="preserve"> | Y | Active |</t>
    </r>
  </si>
  <si>
    <r>
      <t>18-013-FWF</t>
    </r>
    <r>
      <rPr>
        <b/>
        <sz val="12"/>
        <color rgb="FF090E11"/>
        <rFont val="Times New Roman"/>
        <family val="1"/>
      </rPr>
      <t xml:space="preserve"> </t>
    </r>
    <r>
      <rPr>
        <sz val="12"/>
        <color rgb="FF090E11"/>
        <rFont val="Times New Roman"/>
        <family val="1"/>
      </rPr>
      <t xml:space="preserve">| Transfer of funds to a single account for the for the South Segment Water Treatment Plant Project | </t>
    </r>
    <r>
      <rPr>
        <sz val="12"/>
        <color rgb="FFB6832F"/>
        <rFont val="Times New Roman"/>
        <family val="1"/>
      </rPr>
      <t>2/7/2018</t>
    </r>
    <r>
      <rPr>
        <sz val="12"/>
        <color rgb="FF090E11"/>
        <rFont val="Times New Roman"/>
        <family val="1"/>
      </rPr>
      <t xml:space="preserve"> | Y | Active |</t>
    </r>
  </si>
  <si>
    <r>
      <t>18-014-FWF</t>
    </r>
    <r>
      <rPr>
        <b/>
        <sz val="12"/>
        <color rgb="FF090E11"/>
        <rFont val="Times New Roman"/>
        <family val="1"/>
      </rPr>
      <t xml:space="preserve"> </t>
    </r>
    <r>
      <rPr>
        <sz val="12"/>
        <color rgb="FF090E11"/>
        <rFont val="Times New Roman"/>
        <family val="1"/>
      </rPr>
      <t xml:space="preserve">| Award of Construction Contract for the Master Meter Vault for Twin Buttes and Mandaree | </t>
    </r>
    <r>
      <rPr>
        <sz val="12"/>
        <color rgb="FFB6832F"/>
        <rFont val="Times New Roman"/>
        <family val="1"/>
      </rPr>
      <t>2/7/2018</t>
    </r>
    <r>
      <rPr>
        <sz val="12"/>
        <color rgb="FF090E11"/>
        <rFont val="Times New Roman"/>
        <family val="1"/>
      </rPr>
      <t xml:space="preserve"> | Y | Active |</t>
    </r>
  </si>
  <si>
    <r>
      <t>18-015-FWF</t>
    </r>
    <r>
      <rPr>
        <b/>
        <sz val="12"/>
        <color rgb="FF090E11"/>
        <rFont val="Times New Roman"/>
        <family val="1"/>
      </rPr>
      <t xml:space="preserve"> </t>
    </r>
    <r>
      <rPr>
        <sz val="12"/>
        <color rgb="FF090E11"/>
        <rFont val="Times New Roman"/>
        <family val="1"/>
      </rPr>
      <t xml:space="preserve">| Approval of 17 Applicant for Enrollment into the Three Affiliated Tribe | </t>
    </r>
    <r>
      <rPr>
        <sz val="12"/>
        <color rgb="FFB6832F"/>
        <rFont val="Times New Roman"/>
        <family val="1"/>
      </rPr>
      <t>2/7/2018</t>
    </r>
    <r>
      <rPr>
        <sz val="12"/>
        <color rgb="FF090E11"/>
        <rFont val="Times New Roman"/>
        <family val="1"/>
      </rPr>
      <t xml:space="preserve"> | Y | Active |</t>
    </r>
  </si>
  <si>
    <r>
      <t>18-016-FWF</t>
    </r>
    <r>
      <rPr>
        <sz val="12"/>
        <color rgb="FF090E11"/>
        <rFont val="Times New Roman"/>
        <family val="1"/>
      </rPr>
      <t xml:space="preserve"> | Amendment to the Enrollment Ordinance of the Three Affiliated Tribes – Fraud and Erroneous Enrollments | </t>
    </r>
    <r>
      <rPr>
        <sz val="12"/>
        <color rgb="FFB6832F"/>
        <rFont val="Times New Roman"/>
        <family val="1"/>
      </rPr>
      <t>2/7/2018</t>
    </r>
    <r>
      <rPr>
        <sz val="12"/>
        <color rgb="FF090E11"/>
        <rFont val="Times New Roman"/>
        <family val="1"/>
      </rPr>
      <t xml:space="preserve"> | N | Subject to Legal review, Amended by </t>
    </r>
    <r>
      <rPr>
        <sz val="12"/>
        <color rgb="FFB6832F"/>
        <rFont val="Times New Roman"/>
        <family val="1"/>
      </rPr>
      <t>19-284-FWF</t>
    </r>
    <r>
      <rPr>
        <sz val="12"/>
        <color rgb="FF090E11"/>
        <rFont val="Times New Roman"/>
        <family val="1"/>
      </rPr>
      <t xml:space="preserve"> |</t>
    </r>
  </si>
  <si>
    <t>18-017-FWF | Approval of Corporate Credit Card for the Animal Control Division | 2/7/2018 | N | Subject to Legal review |</t>
  </si>
  <si>
    <r>
      <t>18-018-FWF</t>
    </r>
    <r>
      <rPr>
        <sz val="12"/>
        <color rgb="FF090E11"/>
        <rFont val="Times New Roman"/>
        <family val="1"/>
      </rPr>
      <t xml:space="preserve"> | Authorizing Support for the 2018 National AIHEC Basketball Championships. | </t>
    </r>
    <r>
      <rPr>
        <sz val="12"/>
        <color rgb="FFB6832F"/>
        <rFont val="Times New Roman"/>
        <family val="1"/>
      </rPr>
      <t>2/7/2018</t>
    </r>
    <r>
      <rPr>
        <sz val="12"/>
        <color rgb="FF090E11"/>
        <rFont val="Times New Roman"/>
        <family val="1"/>
      </rPr>
      <t xml:space="preserve"> | Y | Active |</t>
    </r>
  </si>
  <si>
    <r>
      <t>18-019-FWF</t>
    </r>
    <r>
      <rPr>
        <sz val="12"/>
        <color rgb="FF090E11"/>
        <rFont val="Times New Roman"/>
        <family val="1"/>
      </rPr>
      <t xml:space="preserve"> | Consent to Approval of a Right-of-Way across Tribal land for the MC MHA 24-10TFH, MC MHA 24-10H, MC MHA 24-10-2H Project Submitted by Whiting Oil &amp; Gas Corporation. | </t>
    </r>
    <r>
      <rPr>
        <sz val="12"/>
        <color rgb="FFB6832F"/>
        <rFont val="Times New Roman"/>
        <family val="1"/>
      </rPr>
      <t>2/7/2018</t>
    </r>
    <r>
      <rPr>
        <sz val="12"/>
        <color rgb="FF090E11"/>
        <rFont val="Times New Roman"/>
        <family val="1"/>
      </rPr>
      <t xml:space="preserve"> | Y | Active |</t>
    </r>
  </si>
  <si>
    <r>
      <t>18-020-FWF</t>
    </r>
    <r>
      <rPr>
        <sz val="12"/>
        <color rgb="FF090E11"/>
        <rFont val="Times New Roman"/>
        <family val="1"/>
      </rPr>
      <t xml:space="preserve"> | Consent to Approval of a Right-of-Way across Tribal land for the Halcon Sherman Pad URD Line (17C) Project Submitted by McKenzie Electric Cooperative. | </t>
    </r>
    <r>
      <rPr>
        <sz val="12"/>
        <color rgb="FFB6832F"/>
        <rFont val="Times New Roman"/>
        <family val="1"/>
      </rPr>
      <t>2/7/2018</t>
    </r>
    <r>
      <rPr>
        <sz val="12"/>
        <color rgb="FF090E11"/>
        <rFont val="Times New Roman"/>
        <family val="1"/>
      </rPr>
      <t xml:space="preserve"> | Y | Active |</t>
    </r>
  </si>
  <si>
    <r>
      <t>18-021-FWF</t>
    </r>
    <r>
      <rPr>
        <b/>
        <sz val="12"/>
        <color rgb="FF090E11"/>
        <rFont val="Times New Roman"/>
        <family val="1"/>
      </rPr>
      <t xml:space="preserve"> </t>
    </r>
    <r>
      <rPr>
        <sz val="12"/>
        <color rgb="FF090E11"/>
        <rFont val="Times New Roman"/>
        <family val="1"/>
      </rPr>
      <t xml:space="preserve">| Consent to Approval of a Right-of-Way across Tribal land | for the Igneous Pad Project Submitted by Enerplus Resources. | </t>
    </r>
    <r>
      <rPr>
        <sz val="12"/>
        <color rgb="FFB6832F"/>
        <rFont val="Times New Roman"/>
        <family val="1"/>
      </rPr>
      <t>2/7/2018</t>
    </r>
    <r>
      <rPr>
        <sz val="12"/>
        <color rgb="FF090E11"/>
        <rFont val="Times New Roman"/>
        <family val="1"/>
      </rPr>
      <t xml:space="preserve"> | Y | Active |</t>
    </r>
  </si>
  <si>
    <r>
      <t>18-022-FWF</t>
    </r>
    <r>
      <rPr>
        <b/>
        <sz val="12"/>
        <color rgb="FF090E11"/>
        <rFont val="Times New Roman"/>
        <family val="1"/>
      </rPr>
      <t xml:space="preserve"> </t>
    </r>
    <r>
      <rPr>
        <sz val="12"/>
        <color rgb="FF090E11"/>
        <rFont val="Times New Roman"/>
        <family val="1"/>
      </rPr>
      <t xml:space="preserve">| Consent to Approval of a Right-of-Way across Tribal land for the Metamorphic Project Submitted by Enerplus Resources. | </t>
    </r>
    <r>
      <rPr>
        <sz val="12"/>
        <color rgb="FFB6832F"/>
        <rFont val="Times New Roman"/>
        <family val="1"/>
      </rPr>
      <t>2/7/2018</t>
    </r>
    <r>
      <rPr>
        <sz val="12"/>
        <color rgb="FF090E11"/>
        <rFont val="Times New Roman"/>
        <family val="1"/>
      </rPr>
      <t xml:space="preserve"> | Y | Active |</t>
    </r>
  </si>
  <si>
    <r>
      <t xml:space="preserve">18-023-FWF </t>
    </r>
    <r>
      <rPr>
        <sz val="12"/>
        <color rgb="FF090E11"/>
        <rFont val="Times New Roman"/>
        <family val="1"/>
      </rPr>
      <t xml:space="preserve">| Consent to Approval of a Right-of-Way across Tribal land for the Lions Cross Tie-In Project Submitted by Crestwood. | </t>
    </r>
    <r>
      <rPr>
        <sz val="12"/>
        <color rgb="FFB6832F"/>
        <rFont val="Times New Roman"/>
        <family val="1"/>
      </rPr>
      <t>2/7/2018</t>
    </r>
    <r>
      <rPr>
        <sz val="12"/>
        <color rgb="FF090E11"/>
        <rFont val="Times New Roman"/>
        <family val="1"/>
      </rPr>
      <t xml:space="preserve"> | Y | Active |</t>
    </r>
  </si>
  <si>
    <r>
      <t>18-024-FWF</t>
    </r>
    <r>
      <rPr>
        <sz val="12"/>
        <color rgb="FF090E11"/>
        <rFont val="Times New Roman"/>
        <family val="1"/>
      </rPr>
      <t xml:space="preserve"> | Consent to Approval of a Right-of-Way across Tribal land for the Otter Woman Loop Line Project Submitted by Crestwood. | </t>
    </r>
    <r>
      <rPr>
        <sz val="12"/>
        <color rgb="FFB6832F"/>
        <rFont val="Times New Roman"/>
        <family val="1"/>
      </rPr>
      <t>2/7/2018</t>
    </r>
    <r>
      <rPr>
        <sz val="12"/>
        <color rgb="FF090E11"/>
        <rFont val="Times New Roman"/>
        <family val="1"/>
      </rPr>
      <t xml:space="preserve"> | Y | Active |</t>
    </r>
  </si>
  <si>
    <r>
      <t>18-025-FWF</t>
    </r>
    <r>
      <rPr>
        <b/>
        <sz val="12"/>
        <color rgb="FF090E11"/>
        <rFont val="Times New Roman"/>
        <family val="1"/>
      </rPr>
      <t xml:space="preserve"> </t>
    </r>
    <r>
      <rPr>
        <sz val="12"/>
        <color rgb="FF090E11"/>
        <rFont val="Times New Roman"/>
        <family val="1"/>
      </rPr>
      <t xml:space="preserve">| Consent to Approval of a Right-of-Way across Tribal land for the Mega Pad 2 Loop Line Project Submitted by Crestwood. | </t>
    </r>
    <r>
      <rPr>
        <sz val="12"/>
        <color rgb="FFB6832F"/>
        <rFont val="Times New Roman"/>
        <family val="1"/>
      </rPr>
      <t>2/7/2018</t>
    </r>
    <r>
      <rPr>
        <sz val="12"/>
        <color rgb="FF090E11"/>
        <rFont val="Times New Roman"/>
        <family val="1"/>
      </rPr>
      <t xml:space="preserve"> | Y | Active |</t>
    </r>
  </si>
  <si>
    <r>
      <t>18-026-FWF</t>
    </r>
    <r>
      <rPr>
        <sz val="12"/>
        <color rgb="FF090E11"/>
        <rFont val="Times New Roman"/>
        <family val="1"/>
      </rPr>
      <t xml:space="preserve"> | Authorization for Transfer of Lease No. 7420A42643. | </t>
    </r>
    <r>
      <rPr>
        <sz val="12"/>
        <color rgb="FFB6832F"/>
        <rFont val="Times New Roman"/>
        <family val="1"/>
      </rPr>
      <t>2/7/2018</t>
    </r>
    <r>
      <rPr>
        <sz val="12"/>
        <color rgb="FF090E11"/>
        <rFont val="Times New Roman"/>
        <family val="1"/>
      </rPr>
      <t xml:space="preserve"> | Y | Amended by </t>
    </r>
    <r>
      <rPr>
        <sz val="12"/>
        <color rgb="FFB6832F"/>
        <rFont val="Times New Roman"/>
        <family val="1"/>
      </rPr>
      <t>18-71-FWF</t>
    </r>
    <r>
      <rPr>
        <sz val="12"/>
        <color rgb="FF090E11"/>
        <rFont val="Times New Roman"/>
        <family val="1"/>
      </rPr>
      <t xml:space="preserve"> | Y |Active |</t>
    </r>
  </si>
  <si>
    <r>
      <t>18-027-FWF</t>
    </r>
    <r>
      <rPr>
        <sz val="12"/>
        <color rgb="FF090E11"/>
        <rFont val="Times New Roman"/>
        <family val="1"/>
      </rPr>
      <t xml:space="preserve"> | Award of Construction Contract for the Mandaree Intake Landslide Stabilization Project | </t>
    </r>
    <r>
      <rPr>
        <sz val="12"/>
        <color rgb="FFB6832F"/>
        <rFont val="Times New Roman"/>
        <family val="1"/>
      </rPr>
      <t>2/7/2018</t>
    </r>
    <r>
      <rPr>
        <sz val="12"/>
        <color rgb="FF090E11"/>
        <rFont val="Times New Roman"/>
        <family val="1"/>
      </rPr>
      <t xml:space="preserve"> | Y | Active |</t>
    </r>
  </si>
  <si>
    <r>
      <t>18-028-FWF</t>
    </r>
    <r>
      <rPr>
        <sz val="12"/>
        <color rgb="FF090E11"/>
        <rFont val="Times New Roman"/>
        <family val="1"/>
      </rPr>
      <t xml:space="preserve"> | Authorization for the FY 2018 Tribal Practices for Wellness in Indian Country Grant Application to the Centers for Disease Control and Prevention (CDC)/Agency for Toxic Substances and Disease Registry (ATSDR). | </t>
    </r>
    <r>
      <rPr>
        <sz val="12"/>
        <color rgb="FFB6832F"/>
        <rFont val="Times New Roman"/>
        <family val="1"/>
      </rPr>
      <t>2/7/2018</t>
    </r>
    <r>
      <rPr>
        <sz val="12"/>
        <color rgb="FF090E11"/>
        <rFont val="Times New Roman"/>
        <family val="1"/>
      </rPr>
      <t xml:space="preserve"> | Y | Active |</t>
    </r>
  </si>
  <si>
    <r>
      <t>18-029-FWF</t>
    </r>
    <r>
      <rPr>
        <b/>
        <sz val="12"/>
        <color rgb="FF090E11"/>
        <rFont val="Times New Roman"/>
        <family val="1"/>
      </rPr>
      <t xml:space="preserve"> </t>
    </r>
    <r>
      <rPr>
        <sz val="12"/>
        <color rgb="FF090E11"/>
        <rFont val="Times New Roman"/>
        <family val="1"/>
      </rPr>
      <t xml:space="preserve">| Approval of the United Tribes Gaming Association Membership and Payment of Annual Dues. | </t>
    </r>
    <r>
      <rPr>
        <sz val="12"/>
        <color rgb="FFB6832F"/>
        <rFont val="Times New Roman"/>
        <family val="1"/>
      </rPr>
      <t>2/7/2018</t>
    </r>
    <r>
      <rPr>
        <sz val="12"/>
        <color rgb="FF090E11"/>
        <rFont val="Times New Roman"/>
        <family val="1"/>
      </rPr>
      <t xml:space="preserve"> | Y | Active |</t>
    </r>
  </si>
  <si>
    <t>18-030-FWF | BIA 18 old overlay for design work for the project subject to Legal review. | 2/7/2018 | N | Subject to Legal review |</t>
  </si>
  <si>
    <r>
      <t>18-031-FWF</t>
    </r>
    <r>
      <rPr>
        <sz val="12"/>
        <color rgb="FF090E11"/>
        <rFont val="Times New Roman"/>
        <family val="1"/>
      </rPr>
      <t xml:space="preserve"> | Approval of Contract to Engage Jiran Architects &amp; Planners, P.C. to Design the Twin Buttes Community Center. | </t>
    </r>
    <r>
      <rPr>
        <sz val="12"/>
        <color rgb="FFB6832F"/>
        <rFont val="Times New Roman"/>
        <family val="1"/>
      </rPr>
      <t>2/7/2018</t>
    </r>
    <r>
      <rPr>
        <sz val="12"/>
        <color rgb="FF090E11"/>
        <rFont val="Times New Roman"/>
        <family val="1"/>
      </rPr>
      <t xml:space="preserve"> | Y | Active |</t>
    </r>
  </si>
  <si>
    <r>
      <t>18-032-FWF</t>
    </r>
    <r>
      <rPr>
        <sz val="12"/>
        <color rgb="FF090E11"/>
        <rFont val="Times New Roman"/>
        <family val="1"/>
      </rPr>
      <t xml:space="preserve"> | Approval of 54 Applicants for Enrollment into the Three Affiliated Tribes. | </t>
    </r>
    <r>
      <rPr>
        <sz val="12"/>
        <color rgb="FFB6832F"/>
        <rFont val="Times New Roman"/>
        <family val="1"/>
      </rPr>
      <t>3/15/2018</t>
    </r>
    <r>
      <rPr>
        <sz val="12"/>
        <color rgb="FF090E11"/>
        <rFont val="Times New Roman"/>
        <family val="1"/>
      </rPr>
      <t xml:space="preserve"> | Y | Active |</t>
    </r>
  </si>
  <si>
    <r>
      <t>18-033-FWF</t>
    </r>
    <r>
      <rPr>
        <b/>
        <sz val="12"/>
        <color rgb="FF090E11"/>
        <rFont val="Times New Roman"/>
        <family val="1"/>
      </rPr>
      <t xml:space="preserve"> </t>
    </r>
    <r>
      <rPr>
        <sz val="12"/>
        <color rgb="FF090E11"/>
        <rFont val="Times New Roman"/>
        <family val="1"/>
      </rPr>
      <t xml:space="preserve">| Appropriation of Funds for Initial Funding of Thunder Butte Petroleum Services, Inc. Makoti Pipeline Project. | </t>
    </r>
    <r>
      <rPr>
        <sz val="12"/>
        <color rgb="FFB6832F"/>
        <rFont val="Times New Roman"/>
        <family val="1"/>
      </rPr>
      <t>3/15/2018</t>
    </r>
    <r>
      <rPr>
        <sz val="12"/>
        <color rgb="FF090E11"/>
        <rFont val="Times New Roman"/>
        <family val="1"/>
      </rPr>
      <t xml:space="preserve"> | Y | Active |</t>
    </r>
  </si>
  <si>
    <r>
      <t>18-034-FWF</t>
    </r>
    <r>
      <rPr>
        <sz val="12"/>
        <color rgb="FF090E11"/>
        <rFont val="Times New Roman"/>
        <family val="1"/>
      </rPr>
      <t xml:space="preserve"> | Approval of Loan for Thunder Butte Petroleum Services, Inc. for Operating Costs. | </t>
    </r>
    <r>
      <rPr>
        <sz val="12"/>
        <color rgb="FFB6832F"/>
        <rFont val="Times New Roman"/>
        <family val="1"/>
      </rPr>
      <t>3/15/2018</t>
    </r>
    <r>
      <rPr>
        <sz val="12"/>
        <color rgb="FF090E11"/>
        <rFont val="Times New Roman"/>
        <family val="1"/>
      </rPr>
      <t xml:space="preserve"> | Y | Active |</t>
    </r>
  </si>
  <si>
    <r>
      <t>18-035-FWF</t>
    </r>
    <r>
      <rPr>
        <sz val="12"/>
        <color rgb="FF090E11"/>
        <rFont val="Times New Roman"/>
        <family val="1"/>
      </rPr>
      <t xml:space="preserve"> | Approval of Partition between Allotment Number 301-1094A. | </t>
    </r>
    <r>
      <rPr>
        <sz val="12"/>
        <color rgb="FFB6832F"/>
        <rFont val="Times New Roman"/>
        <family val="1"/>
      </rPr>
      <t>3/15/2018</t>
    </r>
    <r>
      <rPr>
        <sz val="12"/>
        <color rgb="FF090E11"/>
        <rFont val="Times New Roman"/>
        <family val="1"/>
      </rPr>
      <t>|Active |</t>
    </r>
  </si>
  <si>
    <r>
      <t>18-036-FWF</t>
    </r>
    <r>
      <rPr>
        <sz val="12"/>
        <color rgb="FF090E11"/>
        <rFont val="Times New Roman"/>
        <family val="1"/>
      </rPr>
      <t xml:space="preserve"> | Henry Almit Breuer Agricultural Leases on Tribal land. | </t>
    </r>
    <r>
      <rPr>
        <sz val="12"/>
        <color rgb="FFB6832F"/>
        <rFont val="Times New Roman"/>
        <family val="1"/>
      </rPr>
      <t>3/15/2018</t>
    </r>
    <r>
      <rPr>
        <sz val="12"/>
        <color rgb="FF090E11"/>
        <rFont val="Times New Roman"/>
        <family val="1"/>
      </rPr>
      <t xml:space="preserve"> | Y | Active |</t>
    </r>
  </si>
  <si>
    <r>
      <t>18-037-FWF</t>
    </r>
    <r>
      <rPr>
        <sz val="12"/>
        <color rgb="FF090E11"/>
        <rFont val="Times New Roman"/>
        <family val="1"/>
      </rPr>
      <t xml:space="preserve"> | Richard White Bear Agricultural Leases on Tribal Land. | </t>
    </r>
    <r>
      <rPr>
        <sz val="12"/>
        <color rgb="FFB6832F"/>
        <rFont val="Times New Roman"/>
        <family val="1"/>
      </rPr>
      <t>3/15/2018</t>
    </r>
    <r>
      <rPr>
        <sz val="12"/>
        <color rgb="FF090E11"/>
        <rFont val="Times New Roman"/>
        <family val="1"/>
      </rPr>
      <t xml:space="preserve"> | Y | Active |</t>
    </r>
  </si>
  <si>
    <r>
      <t>18-038-FWF</t>
    </r>
    <r>
      <rPr>
        <sz val="12"/>
        <color rgb="FF090E11"/>
        <rFont val="Times New Roman"/>
        <family val="1"/>
      </rPr>
      <t xml:space="preserve"> | Jonathan Zacher Agricultural Leases on Tribal Land. | </t>
    </r>
    <r>
      <rPr>
        <sz val="12"/>
        <color rgb="FFB6832F"/>
        <rFont val="Times New Roman"/>
        <family val="1"/>
      </rPr>
      <t>3/15/2018</t>
    </r>
    <r>
      <rPr>
        <sz val="12"/>
        <color rgb="FF090E11"/>
        <rFont val="Times New Roman"/>
        <family val="1"/>
      </rPr>
      <t>| Y | Active |</t>
    </r>
  </si>
  <si>
    <r>
      <t xml:space="preserve">18-039-FWF </t>
    </r>
    <r>
      <rPr>
        <sz val="12"/>
        <color rgb="FF090E11"/>
        <rFont val="Times New Roman"/>
        <family val="1"/>
      </rPr>
      <t xml:space="preserve">| Richard Risan Agricultural Leases on Tribal Land. | </t>
    </r>
    <r>
      <rPr>
        <sz val="12"/>
        <color rgb="FFB6832F"/>
        <rFont val="Times New Roman"/>
        <family val="1"/>
      </rPr>
      <t>3/15/2018</t>
    </r>
    <r>
      <rPr>
        <sz val="12"/>
        <color rgb="FF090E11"/>
        <rFont val="Times New Roman"/>
        <family val="1"/>
      </rPr>
      <t xml:space="preserve"> | Y | Active |</t>
    </r>
  </si>
  <si>
    <r>
      <t>18-040-FWF</t>
    </r>
    <r>
      <rPr>
        <sz val="12"/>
        <color rgb="FF090E11"/>
        <rFont val="Times New Roman"/>
        <family val="1"/>
      </rPr>
      <t xml:space="preserve"> | Corey Sanders Agricultural Leases on Tribal Land. | </t>
    </r>
    <r>
      <rPr>
        <sz val="12"/>
        <color rgb="FFB6832F"/>
        <rFont val="Times New Roman"/>
        <family val="1"/>
      </rPr>
      <t>3/15/2018</t>
    </r>
    <r>
      <rPr>
        <sz val="12"/>
        <color rgb="FF090E11"/>
        <rFont val="Times New Roman"/>
        <family val="1"/>
      </rPr>
      <t>| Y | Active |</t>
    </r>
  </si>
  <si>
    <r>
      <t xml:space="preserve">18-041-FWF </t>
    </r>
    <r>
      <rPr>
        <sz val="12"/>
        <color rgb="FF090E11"/>
        <rFont val="Times New Roman"/>
        <family val="1"/>
      </rPr>
      <t xml:space="preserve">| Marty Young Bear Agricultural Leases on Tribal Land. | </t>
    </r>
    <r>
      <rPr>
        <sz val="12"/>
        <color rgb="FFB6832F"/>
        <rFont val="Times New Roman"/>
        <family val="1"/>
      </rPr>
      <t>3/15/2018</t>
    </r>
    <r>
      <rPr>
        <sz val="12"/>
        <color rgb="FF090E11"/>
        <rFont val="Times New Roman"/>
        <family val="1"/>
      </rPr>
      <t xml:space="preserve"> | Y | Active |</t>
    </r>
  </si>
  <si>
    <t>18-042-FWF | Approval of the Land Exchange between the Three Affiliated Tribes and Austin Gillette. | 3/15/2018 | N | Subject to Legal review|</t>
  </si>
  <si>
    <r>
      <t>18-043-FWF</t>
    </r>
    <r>
      <rPr>
        <sz val="12"/>
        <color rgb="FF090E11"/>
        <rFont val="Times New Roman"/>
        <family val="1"/>
      </rPr>
      <t xml:space="preserve"> | Approval of the Land Exchange between the Three Affiliated Tribes and Richard White Bear. | </t>
    </r>
    <r>
      <rPr>
        <sz val="12"/>
        <color rgb="FFB6832F"/>
        <rFont val="Times New Roman"/>
        <family val="1"/>
      </rPr>
      <t>3/15/2018</t>
    </r>
    <r>
      <rPr>
        <sz val="12"/>
        <color rgb="FF090E11"/>
        <rFont val="Times New Roman"/>
        <family val="1"/>
      </rPr>
      <t xml:space="preserve"> | Y | Active |</t>
    </r>
  </si>
  <si>
    <t>18-044-FWF | Consent to Certain Right(s) of Way across Tribal land (McKenzie Electric Easement). | 3/15/2018 | N | Subject to Legal review|</t>
  </si>
  <si>
    <r>
      <t>18-045-FWF</t>
    </r>
    <r>
      <rPr>
        <sz val="12"/>
        <color rgb="FF090E11"/>
        <rFont val="Times New Roman"/>
        <family val="1"/>
      </rPr>
      <t xml:space="preserve"> | Approval of Mutual Confidentiality Agreement between Allegany Capital Enterprises, LLC and Mandan, Hidatsa &amp; Arikara Nation. | </t>
    </r>
    <r>
      <rPr>
        <sz val="12"/>
        <color rgb="FFB6832F"/>
        <rFont val="Times New Roman"/>
        <family val="1"/>
      </rPr>
      <t>3/15/2018</t>
    </r>
    <r>
      <rPr>
        <sz val="12"/>
        <color rgb="FF090E11"/>
        <rFont val="Times New Roman"/>
        <family val="1"/>
      </rPr>
      <t xml:space="preserve"> | Y | Active |</t>
    </r>
  </si>
  <si>
    <r>
      <t>18-046-FWF</t>
    </r>
    <r>
      <rPr>
        <sz val="12"/>
        <color rgb="FF090E11"/>
        <rFont val="Times New Roman"/>
        <family val="1"/>
      </rPr>
      <t xml:space="preserve"> | Approval of Setback Variance Requested by Spotted Hawk Development, LLC for the Black Horse Well Pad. | </t>
    </r>
    <r>
      <rPr>
        <sz val="12"/>
        <color rgb="FFB6832F"/>
        <rFont val="Times New Roman"/>
        <family val="1"/>
      </rPr>
      <t>3/15/2018</t>
    </r>
    <r>
      <rPr>
        <sz val="12"/>
        <color rgb="FF090E11"/>
        <rFont val="Times New Roman"/>
        <family val="1"/>
      </rPr>
      <t xml:space="preserve"> | Y | Active |</t>
    </r>
  </si>
  <si>
    <r>
      <t xml:space="preserve">18-047-FWF </t>
    </r>
    <r>
      <rPr>
        <sz val="12"/>
        <color rgb="FF090E11"/>
        <rFont val="Times New Roman"/>
        <family val="1"/>
      </rPr>
      <t xml:space="preserve">| Clarification of Trespass Fine Issued to and Paid by Marathon Oil Company for Overbuilding the Jones Road, as set forth in Resolution No. </t>
    </r>
    <r>
      <rPr>
        <sz val="12"/>
        <color rgb="FFB6832F"/>
        <rFont val="Times New Roman"/>
        <family val="1"/>
      </rPr>
      <t>17-287-FWF</t>
    </r>
    <r>
      <rPr>
        <sz val="12"/>
        <color rgb="FF090E11"/>
        <rFont val="Times New Roman"/>
        <family val="1"/>
      </rPr>
      <t xml:space="preserve">. | </t>
    </r>
    <r>
      <rPr>
        <sz val="12"/>
        <color rgb="FFB6832F"/>
        <rFont val="Times New Roman"/>
        <family val="1"/>
      </rPr>
      <t>3/15/2018</t>
    </r>
    <r>
      <rPr>
        <sz val="12"/>
        <color rgb="FF090E11"/>
        <rFont val="Times New Roman"/>
        <family val="1"/>
      </rPr>
      <t>| Y | Active |</t>
    </r>
  </si>
  <si>
    <r>
      <t xml:space="preserve">18-048-FWF </t>
    </r>
    <r>
      <rPr>
        <sz val="12"/>
        <color rgb="FF090E11"/>
        <rFont val="Times New Roman"/>
        <family val="1"/>
      </rPr>
      <t xml:space="preserve">| Consent and Approval to Modify BIA ROW No. FBOG101117 to Add Two Wells on the Two Shields Butte 13-21 Well Pad, Submitted by RimRock Oil and Gas Williston, LLC. | </t>
    </r>
    <r>
      <rPr>
        <sz val="12"/>
        <color rgb="FFB6832F"/>
        <rFont val="Times New Roman"/>
        <family val="1"/>
      </rPr>
      <t>3/15/2018</t>
    </r>
    <r>
      <rPr>
        <sz val="12"/>
        <color rgb="FF090E11"/>
        <rFont val="Times New Roman"/>
        <family val="1"/>
      </rPr>
      <t xml:space="preserve"> | Y | Active |</t>
    </r>
  </si>
  <si>
    <r>
      <t xml:space="preserve">18-049-FWF </t>
    </r>
    <r>
      <rPr>
        <sz val="12"/>
        <color rgb="FF090E11"/>
        <rFont val="Times New Roman"/>
        <family val="1"/>
      </rPr>
      <t xml:space="preserve">| Consent to Approval of a Right-of-Way across Tribal land for the African Animals Central Project Submitted by Enerplus Resources. | </t>
    </r>
    <r>
      <rPr>
        <sz val="12"/>
        <color rgb="FFB6832F"/>
        <rFont val="Times New Roman"/>
        <family val="1"/>
      </rPr>
      <t>3/15/2018</t>
    </r>
    <r>
      <rPr>
        <sz val="12"/>
        <color rgb="FF090E11"/>
        <rFont val="Times New Roman"/>
        <family val="1"/>
      </rPr>
      <t>| Y | Active |</t>
    </r>
  </si>
  <si>
    <r>
      <t>18-050-FWF</t>
    </r>
    <r>
      <rPr>
        <b/>
        <sz val="12"/>
        <color rgb="FF090E11"/>
        <rFont val="Times New Roman"/>
        <family val="1"/>
      </rPr>
      <t xml:space="preserve"> </t>
    </r>
    <r>
      <rPr>
        <sz val="12"/>
        <color rgb="FF090E11"/>
        <rFont val="Times New Roman"/>
        <family val="1"/>
      </rPr>
      <t xml:space="preserve">| Consent to Approval of a Right-of-Way across Tribal Land for the Fish South Project Submitted by Enerplus Resources. | </t>
    </r>
    <r>
      <rPr>
        <sz val="12"/>
        <color rgb="FFB6832F"/>
        <rFont val="Times New Roman"/>
        <family val="1"/>
      </rPr>
      <t>3/15/2018</t>
    </r>
    <r>
      <rPr>
        <sz val="12"/>
        <color rgb="FF090E11"/>
        <rFont val="Times New Roman"/>
        <family val="1"/>
      </rPr>
      <t xml:space="preserve"> | Y | Active |</t>
    </r>
  </si>
  <si>
    <r>
      <t xml:space="preserve">18-051-FWF </t>
    </r>
    <r>
      <rPr>
        <sz val="12"/>
        <color rgb="FF090E11"/>
        <rFont val="Times New Roman"/>
        <family val="1"/>
      </rPr>
      <t xml:space="preserve">| Approval of Setback Variance Requested by ONEOK Rockies Midstream, LLC to connect the Kattevold USA CTB Well Site to Existing Pipeline Infrastructure. | </t>
    </r>
    <r>
      <rPr>
        <sz val="12"/>
        <color rgb="FFB6832F"/>
        <rFont val="Times New Roman"/>
        <family val="1"/>
      </rPr>
      <t>3/15/2018</t>
    </r>
    <r>
      <rPr>
        <sz val="12"/>
        <color rgb="FF090E11"/>
        <rFont val="Times New Roman"/>
        <family val="1"/>
      </rPr>
      <t xml:space="preserve"> | Y | Active |</t>
    </r>
  </si>
  <si>
    <r>
      <t>18-052-FWF</t>
    </r>
    <r>
      <rPr>
        <sz val="12"/>
        <color rgb="FF090E11"/>
        <rFont val="Times New Roman"/>
        <family val="1"/>
      </rPr>
      <t xml:space="preserve"> | Consent to Approval of a Right-of-Way across Tribal land for the Delores Sand 29-32H Pad Expansion Project Submitted by WPX Energy Williston, LLC. | </t>
    </r>
    <r>
      <rPr>
        <sz val="12"/>
        <color rgb="FFB6832F"/>
        <rFont val="Times New Roman"/>
        <family val="1"/>
      </rPr>
      <t>3/15/2018</t>
    </r>
    <r>
      <rPr>
        <sz val="12"/>
        <color rgb="FF090E11"/>
        <rFont val="Times New Roman"/>
        <family val="1"/>
      </rPr>
      <t xml:space="preserve"> | Y | Active |</t>
    </r>
  </si>
  <si>
    <t>18-053-FWF |Approval of Setback Variance Requested by ONEOK Rockies Midstream, LLC to connect the Kattevold USA CTB Well Site to Existing Pipeline Infrastructure. | 3/15/2018| N | Subject to Legal review |</t>
  </si>
  <si>
    <r>
      <t>18-054-FWF</t>
    </r>
    <r>
      <rPr>
        <b/>
        <sz val="12"/>
        <color rgb="FF090E11"/>
        <rFont val="Times New Roman"/>
        <family val="1"/>
      </rPr>
      <t xml:space="preserve"> </t>
    </r>
    <r>
      <rPr>
        <sz val="12"/>
        <color rgb="FF090E11"/>
        <rFont val="Times New Roman"/>
        <family val="1"/>
      </rPr>
      <t xml:space="preserve">| Consent to Approval of a Right-of-Way across Tribal land for the Nancy Dancing Bull-36H Pad Project Submitted by WPX Energy Williston, LLC. | </t>
    </r>
    <r>
      <rPr>
        <sz val="12"/>
        <color rgb="FFB6832F"/>
        <rFont val="Times New Roman"/>
        <family val="1"/>
      </rPr>
      <t>3/15/2018</t>
    </r>
    <r>
      <rPr>
        <sz val="12"/>
        <color rgb="FF090E11"/>
        <rFont val="Times New Roman"/>
        <family val="1"/>
      </rPr>
      <t xml:space="preserve"> | Y | Active |</t>
    </r>
  </si>
  <si>
    <r>
      <t>18-055-FWF</t>
    </r>
    <r>
      <rPr>
        <sz val="12"/>
        <color rgb="FF090E11"/>
        <rFont val="Times New Roman"/>
        <family val="1"/>
      </rPr>
      <t xml:space="preserve"> | Consent to Approval of a Right-of Way across Tribal land for the Bierstadt Access Road Project Submitted by Targa Badlands LLC. | </t>
    </r>
    <r>
      <rPr>
        <sz val="12"/>
        <color rgb="FFB6832F"/>
        <rFont val="Times New Roman"/>
        <family val="1"/>
      </rPr>
      <t>3/15/2018</t>
    </r>
    <r>
      <rPr>
        <sz val="12"/>
        <color rgb="FF090E11"/>
        <rFont val="Times New Roman"/>
        <family val="1"/>
      </rPr>
      <t xml:space="preserve"> | Y | Active |</t>
    </r>
  </si>
  <si>
    <r>
      <t>18-056-FWF</t>
    </r>
    <r>
      <rPr>
        <b/>
        <sz val="12"/>
        <color rgb="FF090E11"/>
        <rFont val="Times New Roman"/>
        <family val="1"/>
      </rPr>
      <t xml:space="preserve"> </t>
    </r>
    <r>
      <rPr>
        <sz val="12"/>
        <color rgb="FF090E11"/>
        <rFont val="Times New Roman"/>
        <family val="1"/>
      </rPr>
      <t xml:space="preserve">| Consent to Approval of a Right-of-Way across Tribal land for the Moccasin Creek 14-11 Project Submitted by Targa Badlands LLC. | </t>
    </r>
    <r>
      <rPr>
        <sz val="12"/>
        <color rgb="FFB6832F"/>
        <rFont val="Times New Roman"/>
        <family val="1"/>
      </rPr>
      <t>3/15/2018</t>
    </r>
    <r>
      <rPr>
        <sz val="12"/>
        <color rgb="FF090E11"/>
        <rFont val="Times New Roman"/>
        <family val="1"/>
      </rPr>
      <t xml:space="preserve"> | Y | Active |</t>
    </r>
  </si>
  <si>
    <r>
      <t>18-057-FWF</t>
    </r>
    <r>
      <rPr>
        <sz val="12"/>
        <color rgb="FF090E11"/>
        <rFont val="Times New Roman"/>
        <family val="1"/>
      </rPr>
      <t xml:space="preserve"> | Consent to Approval of a Right-of-Way across Tribal land for the Cranes Surface Site Project Submitted by Targa Badlands LLC. | </t>
    </r>
    <r>
      <rPr>
        <sz val="12"/>
        <color rgb="FFB6832F"/>
        <rFont val="Times New Roman"/>
        <family val="1"/>
      </rPr>
      <t>3/15/2018</t>
    </r>
    <r>
      <rPr>
        <sz val="12"/>
        <color rgb="FF090E11"/>
        <rFont val="Times New Roman"/>
        <family val="1"/>
      </rPr>
      <t xml:space="preserve"> | Y | Active |</t>
    </r>
  </si>
  <si>
    <r>
      <t xml:space="preserve">18-058-FWF </t>
    </r>
    <r>
      <rPr>
        <sz val="12"/>
        <color rgb="FF090E11"/>
        <rFont val="Times New Roman"/>
        <family val="1"/>
      </rPr>
      <t xml:space="preserve">| Consent to Approval of a Right-of-Way across Tribal land for the Birdsbill Connector Project Submitted by Crestwood. | </t>
    </r>
    <r>
      <rPr>
        <sz val="12"/>
        <color rgb="FFB6832F"/>
        <rFont val="Times New Roman"/>
        <family val="1"/>
      </rPr>
      <t>3/15/2018</t>
    </r>
    <r>
      <rPr>
        <sz val="12"/>
        <color rgb="FF090E11"/>
        <rFont val="Times New Roman"/>
        <family val="1"/>
      </rPr>
      <t xml:space="preserve"> | Y | Active |</t>
    </r>
  </si>
  <si>
    <r>
      <t>18-059-FWF</t>
    </r>
    <r>
      <rPr>
        <sz val="12"/>
        <color rgb="FF090E11"/>
        <rFont val="Times New Roman"/>
        <family val="1"/>
      </rPr>
      <t xml:space="preserve"> | Consent to Approval of a Right-of-Way across Tribal land for the Mandaree Loop Line Project by Crestwood. | </t>
    </r>
    <r>
      <rPr>
        <sz val="12"/>
        <color rgb="FFB6832F"/>
        <rFont val="Times New Roman"/>
        <family val="1"/>
      </rPr>
      <t>3/15/2018</t>
    </r>
    <r>
      <rPr>
        <sz val="12"/>
        <color rgb="FF090E11"/>
        <rFont val="Times New Roman"/>
        <family val="1"/>
      </rPr>
      <t xml:space="preserve"> | Y | Active |</t>
    </r>
  </si>
  <si>
    <r>
      <t>18-060-FWF</t>
    </r>
    <r>
      <rPr>
        <sz val="12"/>
        <color rgb="FF090E11"/>
        <rFont val="Times New Roman"/>
        <family val="1"/>
      </rPr>
      <t xml:space="preserve"> | Consent to Approval of a Right-of-Way across Tribal land for the Mandaree Loop Line Project by Crestwood | </t>
    </r>
    <r>
      <rPr>
        <sz val="12"/>
        <color rgb="FFB6832F"/>
        <rFont val="Times New Roman"/>
        <family val="1"/>
      </rPr>
      <t>3/15/2018</t>
    </r>
    <r>
      <rPr>
        <sz val="12"/>
        <color rgb="FF090E11"/>
        <rFont val="Times New Roman"/>
        <family val="1"/>
      </rPr>
      <t xml:space="preserve"> | Y | Active |</t>
    </r>
  </si>
  <si>
    <r>
      <t xml:space="preserve">18-061-FWF </t>
    </r>
    <r>
      <rPr>
        <sz val="12"/>
        <color rgb="FF090E11"/>
        <rFont val="Times New Roman"/>
        <family val="1"/>
      </rPr>
      <t xml:space="preserve">| Approval of Assessment of Civil Fine on SHD Oil and Gas, LLC for Non-Use of Right-of-Way No. FBOG100920 for the Mattie Grace Pad. | </t>
    </r>
    <r>
      <rPr>
        <sz val="12"/>
        <color rgb="FFB6832F"/>
        <rFont val="Times New Roman"/>
        <family val="1"/>
      </rPr>
      <t>3/15/2018</t>
    </r>
    <r>
      <rPr>
        <sz val="12"/>
        <color rgb="FF090E11"/>
        <rFont val="Times New Roman"/>
        <family val="1"/>
      </rPr>
      <t xml:space="preserve"> | Y | Active |</t>
    </r>
  </si>
  <si>
    <r>
      <t>18-062-FWF</t>
    </r>
    <r>
      <rPr>
        <sz val="12"/>
        <color rgb="FF090E11"/>
        <rFont val="Times New Roman"/>
        <family val="1"/>
      </rPr>
      <t xml:space="preserve"> | Approval of Assessment of Civil Fine on SHD Oil and Gas, LLC for Non-Use of Right-of-Way No. FBOG101012 for the Old 7 Inch Tank Battery. | </t>
    </r>
    <r>
      <rPr>
        <sz val="12"/>
        <color rgb="FFB6832F"/>
        <rFont val="Times New Roman"/>
        <family val="1"/>
      </rPr>
      <t>3/15/2018</t>
    </r>
    <r>
      <rPr>
        <sz val="12"/>
        <color rgb="FF090E11"/>
        <rFont val="Times New Roman"/>
        <family val="1"/>
      </rPr>
      <t xml:space="preserve"> | Y | Active |</t>
    </r>
  </si>
  <si>
    <t>18-063-FWF | Authorization to apply to the Enhancement and Expansion of Treatment and Recovery Services for Adolescents, Transitional Age Youth, and their Families-Department of Health and Human Services-Substance Abuse and Mental Health Services Administration Funding Opportunity. (SAMSA) | 3/15/2018 | N | Subject to Legal review |</t>
  </si>
  <si>
    <r>
      <t>18-064-FWF</t>
    </r>
    <r>
      <rPr>
        <sz val="12"/>
        <color rgb="FF090E11"/>
        <rFont val="Times New Roman"/>
        <family val="1"/>
      </rPr>
      <t xml:space="preserve"> | Consent to Approval of a Right-Of-Way across Tribal land for a Temporary Freshwater Pipeline for the Joseph Eagle 19-18H Pad Submitted by WPX Energy Williston, LLC. |</t>
    </r>
    <r>
      <rPr>
        <sz val="12"/>
        <color rgb="FFB6832F"/>
        <rFont val="Times New Roman"/>
        <family val="1"/>
      </rPr>
      <t>3/15/2018</t>
    </r>
    <r>
      <rPr>
        <sz val="12"/>
        <color rgb="FF090E11"/>
        <rFont val="Times New Roman"/>
        <family val="1"/>
      </rPr>
      <t xml:space="preserve"> | Y | Active |</t>
    </r>
  </si>
  <si>
    <r>
      <t>18-065-FWF</t>
    </r>
    <r>
      <rPr>
        <sz val="12"/>
        <color rgb="FF090E11"/>
        <rFont val="Times New Roman"/>
        <family val="1"/>
      </rPr>
      <t xml:space="preserve"> | Approving the purchase of land from Pete Fredericks of Twin Buttes, North Dakota, located in Twin Buttes, North Dakota. | </t>
    </r>
    <r>
      <rPr>
        <sz val="12"/>
        <color rgb="FFB6832F"/>
        <rFont val="Times New Roman"/>
        <family val="1"/>
      </rPr>
      <t>4/12/2018</t>
    </r>
    <r>
      <rPr>
        <sz val="12"/>
        <color rgb="FF090E11"/>
        <rFont val="Times New Roman"/>
        <family val="1"/>
      </rPr>
      <t xml:space="preserve"> | Y | Active |</t>
    </r>
  </si>
  <si>
    <r>
      <t>18-066-FWF</t>
    </r>
    <r>
      <rPr>
        <sz val="12"/>
        <color rgb="FFB6832F"/>
        <rFont val="Times New Roman"/>
        <family val="1"/>
      </rPr>
      <t xml:space="preserve"> </t>
    </r>
    <r>
      <rPr>
        <sz val="12"/>
        <color rgb="FF090E11"/>
        <rFont val="Times New Roman"/>
        <family val="1"/>
      </rPr>
      <t xml:space="preserve">| Approval of amended Fiscal Year 2018 General Fund Budget for the Three Affiliated Tribes. | </t>
    </r>
    <r>
      <rPr>
        <sz val="12"/>
        <color rgb="FFB6832F"/>
        <rFont val="Times New Roman"/>
        <family val="1"/>
      </rPr>
      <t>4/12/2018</t>
    </r>
    <r>
      <rPr>
        <sz val="12"/>
        <color rgb="FF090E11"/>
        <rFont val="Times New Roman"/>
        <family val="1"/>
      </rPr>
      <t xml:space="preserve"> | Y | Active, See </t>
    </r>
    <r>
      <rPr>
        <sz val="12"/>
        <color rgb="FFB6832F"/>
        <rFont val="Times New Roman"/>
        <family val="1"/>
      </rPr>
      <t>18-106-FWF</t>
    </r>
    <r>
      <rPr>
        <sz val="12"/>
        <color rgb="FF090E11"/>
        <rFont val="Times New Roman"/>
        <family val="1"/>
      </rPr>
      <t xml:space="preserve"> |</t>
    </r>
  </si>
  <si>
    <t>18-067-FWF | Adoption and Approval of ‘Chapter 1: General Provisions. Section 113. Tax Credits’ of the Three Affiliated Tribes Tax Code . | 4/12/2018 | N | Subject to Legal review |</t>
  </si>
  <si>
    <r>
      <t>18-068-FWF</t>
    </r>
    <r>
      <rPr>
        <sz val="12"/>
        <color rgb="FF090E11"/>
        <rFont val="Times New Roman"/>
        <family val="1"/>
      </rPr>
      <t xml:space="preserve"> | Approval of 25 Applicants for Enrollment into the Three Affiliated Tribes | </t>
    </r>
    <r>
      <rPr>
        <sz val="12"/>
        <color rgb="FFB6832F"/>
        <rFont val="Times New Roman"/>
        <family val="1"/>
      </rPr>
      <t>4/12/2018</t>
    </r>
    <r>
      <rPr>
        <sz val="12"/>
        <color rgb="FF090E11"/>
        <rFont val="Times New Roman"/>
        <family val="1"/>
      </rPr>
      <t xml:space="preserve"> | Y | Active |</t>
    </r>
  </si>
  <si>
    <r>
      <t>18-069-FWF</t>
    </r>
    <r>
      <rPr>
        <sz val="12"/>
        <color rgb="FF090E11"/>
        <rFont val="Times New Roman"/>
        <family val="1"/>
      </rPr>
      <t xml:space="preserve"> | Transferring the Administration of the Business Licensure from the Legal Department to the Tax Department. | </t>
    </r>
    <r>
      <rPr>
        <sz val="12"/>
        <color rgb="FFB6832F"/>
        <rFont val="Times New Roman"/>
        <family val="1"/>
      </rPr>
      <t>4/12/2018</t>
    </r>
    <r>
      <rPr>
        <sz val="12"/>
        <color rgb="FF090E11"/>
        <rFont val="Times New Roman"/>
        <family val="1"/>
      </rPr>
      <t xml:space="preserve"> | Y | Active |</t>
    </r>
  </si>
  <si>
    <t>18-070-FWF | Authorization to Limited Waiver of Sovereign Immunity of Missouri River Resources, Assignment of Leases, and Amendment of Leases. | 4/12/2018 | N | Subject to Legal review |</t>
  </si>
  <si>
    <r>
      <t xml:space="preserve">18-071-FWF </t>
    </r>
    <r>
      <rPr>
        <sz val="12"/>
        <color rgb="FF090E11"/>
        <rFont val="Times New Roman"/>
        <family val="1"/>
      </rPr>
      <t xml:space="preserve">| Amendment to Resolution </t>
    </r>
    <r>
      <rPr>
        <sz val="12"/>
        <color rgb="FFB6832F"/>
        <rFont val="Times New Roman"/>
        <family val="1"/>
      </rPr>
      <t>18-026-FWF</t>
    </r>
    <r>
      <rPr>
        <sz val="12"/>
        <color rgb="FF090E11"/>
        <rFont val="Times New Roman"/>
        <family val="1"/>
      </rPr>
      <t xml:space="preserve"> - Authorization for Assignment of Lease No. 7420A42643. | 4/12/2018 | Y | Active |</t>
    </r>
  </si>
  <si>
    <r>
      <t xml:space="preserve">18-072-FWF </t>
    </r>
    <r>
      <rPr>
        <sz val="12"/>
        <color rgb="FF090E11"/>
        <rFont val="Times New Roman"/>
        <family val="1"/>
      </rPr>
      <t xml:space="preserve">| Amendment and ratification of certain tribal oil and gas leases along the Little Missouri River, authorization to communitize, and consent to assign said leases to Marathon Oil Company. | </t>
    </r>
    <r>
      <rPr>
        <sz val="12"/>
        <color rgb="FFB6832F"/>
        <rFont val="Times New Roman"/>
        <family val="1"/>
      </rPr>
      <t>4/12/2018</t>
    </r>
    <r>
      <rPr>
        <sz val="12"/>
        <color rgb="FF090E11"/>
        <rFont val="Times New Roman"/>
        <family val="1"/>
      </rPr>
      <t xml:space="preserve"> | Y | Active |</t>
    </r>
  </si>
  <si>
    <r>
      <t xml:space="preserve">18-073-FWF </t>
    </r>
    <r>
      <rPr>
        <sz val="12"/>
        <color rgb="FF090E11"/>
        <rFont val="Times New Roman"/>
        <family val="1"/>
      </rPr>
      <t xml:space="preserve">| Approving and Supporting MHA DOT to Distribute its Own License Plates, Registrations, and Tags. | </t>
    </r>
    <r>
      <rPr>
        <sz val="12"/>
        <color rgb="FFB6832F"/>
        <rFont val="Times New Roman"/>
        <family val="1"/>
      </rPr>
      <t>4/12/2018</t>
    </r>
    <r>
      <rPr>
        <sz val="12"/>
        <color rgb="FF090E11"/>
        <rFont val="Times New Roman"/>
        <family val="1"/>
      </rPr>
      <t xml:space="preserve"> | Y | Active |</t>
    </r>
  </si>
  <si>
    <t>18-074-FWF | Mandaree Enterprises, LLC Owner Exclusion for DL LSS Joint Venture Contract. | 4/12/2018 | N |</t>
  </si>
  <si>
    <r>
      <t>18-075-FWF</t>
    </r>
    <r>
      <rPr>
        <sz val="12"/>
        <color rgb="FF090E11"/>
        <rFont val="Times New Roman"/>
        <family val="1"/>
      </rPr>
      <t xml:space="preserve"> | Mandaree Enterprises, LLC Owner Exclusion for MEC FS JV Contract. | </t>
    </r>
    <r>
      <rPr>
        <sz val="12"/>
        <color rgb="FFB6832F"/>
        <rFont val="Times New Roman"/>
        <family val="1"/>
      </rPr>
      <t>4/12/2018</t>
    </r>
    <r>
      <rPr>
        <sz val="12"/>
        <color rgb="FF090E11"/>
        <rFont val="Times New Roman"/>
        <family val="1"/>
      </rPr>
      <t>| Y | Active |</t>
    </r>
  </si>
  <si>
    <r>
      <t xml:space="preserve">18-076-FWF </t>
    </r>
    <r>
      <rPr>
        <sz val="12"/>
        <color rgb="FF090E11"/>
        <rFont val="Times New Roman"/>
        <family val="1"/>
      </rPr>
      <t xml:space="preserve">| Tribal Business Council Changes the Name of Mandaree Enterprises, LLC to MH&amp;A Enterprises, LLC | </t>
    </r>
    <r>
      <rPr>
        <sz val="12"/>
        <color rgb="FFB6832F"/>
        <rFont val="Times New Roman"/>
        <family val="1"/>
      </rPr>
      <t>4/12/2018</t>
    </r>
    <r>
      <rPr>
        <sz val="12"/>
        <color rgb="FF090E11"/>
        <rFont val="Times New Roman"/>
        <family val="1"/>
      </rPr>
      <t xml:space="preserve"> | Y | Active |</t>
    </r>
  </si>
  <si>
    <r>
      <t>18-077-FWF</t>
    </r>
    <r>
      <rPr>
        <sz val="12"/>
        <color rgb="FF090E11"/>
        <rFont val="Times New Roman"/>
        <family val="1"/>
      </rPr>
      <t xml:space="preserve"> | Issuance of Amended and Restated Articles of Organization for MEC Management, LLC and MEC Resources, LLC, Subsidiary Limited Liability Companies of MH&amp;A Enterprises, LLC |</t>
    </r>
    <r>
      <rPr>
        <sz val="12"/>
        <color rgb="FFB6832F"/>
        <rFont val="Times New Roman"/>
        <family val="1"/>
      </rPr>
      <t>4/12/2018</t>
    </r>
    <r>
      <rPr>
        <sz val="12"/>
        <color rgb="FF090E11"/>
        <rFont val="Times New Roman"/>
        <family val="1"/>
      </rPr>
      <t xml:space="preserve"> | Y | Active |</t>
    </r>
  </si>
  <si>
    <r>
      <t>18-078-FWF</t>
    </r>
    <r>
      <rPr>
        <sz val="12"/>
        <color rgb="FF090E11"/>
        <rFont val="Times New Roman"/>
        <family val="1"/>
      </rPr>
      <t xml:space="preserve"> | Approving Agricultural Leases on Tribal Lands. | </t>
    </r>
    <r>
      <rPr>
        <sz val="12"/>
        <color rgb="FFB6832F"/>
        <rFont val="Times New Roman"/>
        <family val="1"/>
      </rPr>
      <t>4/12/2018</t>
    </r>
    <r>
      <rPr>
        <sz val="12"/>
        <color rgb="FF090E11"/>
        <rFont val="Times New Roman"/>
        <family val="1"/>
      </rPr>
      <t xml:space="preserve"> | Y | Active |</t>
    </r>
  </si>
  <si>
    <r>
      <t>18-079-FWF</t>
    </r>
    <r>
      <rPr>
        <sz val="12"/>
        <color rgb="FF090E11"/>
        <rFont val="Times New Roman"/>
        <family val="1"/>
      </rPr>
      <t xml:space="preserve"> | Consent to Certain Right(s) of Way across Tribal land for the Fort Berthold Rural Water System – Subsequent User Project. | </t>
    </r>
    <r>
      <rPr>
        <sz val="12"/>
        <color rgb="FFB6832F"/>
        <rFont val="Times New Roman"/>
        <family val="1"/>
      </rPr>
      <t>4/12/2018</t>
    </r>
    <r>
      <rPr>
        <sz val="12"/>
        <color rgb="FF090E11"/>
        <rFont val="Times New Roman"/>
        <family val="1"/>
      </rPr>
      <t xml:space="preserve"> | Y | Active |</t>
    </r>
  </si>
  <si>
    <r>
      <t>18-080-FWF</t>
    </r>
    <r>
      <rPr>
        <sz val="12"/>
        <color rgb="FF090E11"/>
        <rFont val="Times New Roman"/>
        <family val="1"/>
      </rPr>
      <t xml:space="preserve"> | Consent to Certain Right(s) of Way across Tribal land.(McKenzie Electric/Julius Poitra) | </t>
    </r>
    <r>
      <rPr>
        <sz val="12"/>
        <color rgb="FFB6832F"/>
        <rFont val="Times New Roman"/>
        <family val="1"/>
      </rPr>
      <t>4/12/2018</t>
    </r>
    <r>
      <rPr>
        <sz val="12"/>
        <color rgb="FF090E11"/>
        <rFont val="Times New Roman"/>
        <family val="1"/>
      </rPr>
      <t>| Y | Active |</t>
    </r>
  </si>
  <si>
    <r>
      <t xml:space="preserve">18-081-FWF </t>
    </r>
    <r>
      <rPr>
        <sz val="12"/>
        <color rgb="FF090E11"/>
        <rFont val="Times New Roman"/>
        <family val="1"/>
      </rPr>
      <t xml:space="preserve">| Consent to Certain Right(s) of Way across Tribal land. (McKenzie Electric/Hwy 8 Slide Reroute) | </t>
    </r>
    <r>
      <rPr>
        <sz val="12"/>
        <color rgb="FFB6832F"/>
        <rFont val="Times New Roman"/>
        <family val="1"/>
      </rPr>
      <t>4/12/2018</t>
    </r>
    <r>
      <rPr>
        <sz val="12"/>
        <color rgb="FF090E11"/>
        <rFont val="Times New Roman"/>
        <family val="1"/>
      </rPr>
      <t>| Y | Active |</t>
    </r>
  </si>
  <si>
    <r>
      <t xml:space="preserve">18-082-FWF </t>
    </r>
    <r>
      <rPr>
        <sz val="12"/>
        <color rgb="FF090E11"/>
        <rFont val="Times New Roman"/>
        <family val="1"/>
      </rPr>
      <t xml:space="preserve">| Consent to Certain Right(s) of Way across Tribal land. (Antoinne Smith) | </t>
    </r>
    <r>
      <rPr>
        <sz val="12"/>
        <color rgb="FFB6832F"/>
        <rFont val="Times New Roman"/>
        <family val="1"/>
      </rPr>
      <t>4/12/2018</t>
    </r>
    <r>
      <rPr>
        <sz val="12"/>
        <color rgb="FF090E11"/>
        <rFont val="Times New Roman"/>
        <family val="1"/>
      </rPr>
      <t>| Y | Active |</t>
    </r>
  </si>
  <si>
    <r>
      <t xml:space="preserve">18-083-FWF </t>
    </r>
    <r>
      <rPr>
        <sz val="12"/>
        <color rgb="FF090E11"/>
        <rFont val="Times New Roman"/>
        <family val="1"/>
      </rPr>
      <t xml:space="preserve">| Consent to Certain Right(s) of Way across Tribal land (FBRW) | </t>
    </r>
    <r>
      <rPr>
        <sz val="12"/>
        <color rgb="FFB6832F"/>
        <rFont val="Times New Roman"/>
        <family val="1"/>
      </rPr>
      <t>4/12/2018</t>
    </r>
    <r>
      <rPr>
        <sz val="12"/>
        <color rgb="FF090E11"/>
        <rFont val="Times New Roman"/>
        <family val="1"/>
      </rPr>
      <t xml:space="preserve"> | Y | Active, Amended by 20-249-FWF |</t>
    </r>
  </si>
  <si>
    <r>
      <t>18-084-FWF</t>
    </r>
    <r>
      <rPr>
        <sz val="12"/>
        <color rgb="FF090E11"/>
        <rFont val="Times New Roman"/>
        <family val="1"/>
      </rPr>
      <t xml:space="preserve"> | Consent to Certain Right(s) of Way across Tribal land.(McKenzie Electric/Twin Buttes Elder Center) | </t>
    </r>
    <r>
      <rPr>
        <sz val="12"/>
        <color rgb="FFB6832F"/>
        <rFont val="Times New Roman"/>
        <family val="1"/>
      </rPr>
      <t>4/12/2018</t>
    </r>
    <r>
      <rPr>
        <sz val="12"/>
        <color rgb="FF090E11"/>
        <rFont val="Times New Roman"/>
        <family val="1"/>
      </rPr>
      <t xml:space="preserve"> | Y | Active |</t>
    </r>
  </si>
  <si>
    <t>18-085-FWF | Approval of the 2018-2019 Tribal Hunting and Fishing Proclamations. |4/12/2018 | N | Subject to Legal review |</t>
  </si>
  <si>
    <r>
      <t>18-086-FWF</t>
    </r>
    <r>
      <rPr>
        <sz val="12"/>
        <color rgb="FF090E11"/>
        <rFont val="Times New Roman"/>
        <family val="1"/>
      </rPr>
      <t xml:space="preserve"> | Approval of Partition between Allotment Number 301-1087. | </t>
    </r>
    <r>
      <rPr>
        <sz val="12"/>
        <color rgb="FFB6832F"/>
        <rFont val="Times New Roman"/>
        <family val="1"/>
      </rPr>
      <t>4/12/2018</t>
    </r>
    <r>
      <rPr>
        <sz val="12"/>
        <color rgb="FF090E11"/>
        <rFont val="Times New Roman"/>
        <family val="1"/>
      </rPr>
      <t xml:space="preserve"> | Y | Active |</t>
    </r>
  </si>
  <si>
    <r>
      <t>18-087-FWF</t>
    </r>
    <r>
      <rPr>
        <sz val="12"/>
        <color rgb="FF090E11"/>
        <rFont val="Times New Roman"/>
        <family val="1"/>
      </rPr>
      <t xml:space="preserve"> | Approval of Setback Variance Requested by Spotted Hawk Development, LLC for the Black Horse Well Pad. | </t>
    </r>
    <r>
      <rPr>
        <sz val="12"/>
        <color rgb="FFB6832F"/>
        <rFont val="Times New Roman"/>
        <family val="1"/>
      </rPr>
      <t>4/12/2018</t>
    </r>
    <r>
      <rPr>
        <sz val="12"/>
        <color rgb="FF090E11"/>
        <rFont val="Times New Roman"/>
        <family val="1"/>
      </rPr>
      <t>| Y | Active |</t>
    </r>
  </si>
  <si>
    <r>
      <t>18-088-FWF</t>
    </r>
    <r>
      <rPr>
        <sz val="12"/>
        <color rgb="FF090E11"/>
        <rFont val="Times New Roman"/>
        <family val="1"/>
      </rPr>
      <t xml:space="preserve"> | Approval of Setback Variance Requested by Spotted Hawk Development, LLC for the Mufasa Well Pad and Multi Use Corridor Project. | </t>
    </r>
    <r>
      <rPr>
        <sz val="12"/>
        <color rgb="FFB6832F"/>
        <rFont val="Times New Roman"/>
        <family val="1"/>
      </rPr>
      <t>4/12/2018</t>
    </r>
    <r>
      <rPr>
        <sz val="12"/>
        <color rgb="FF090E11"/>
        <rFont val="Times New Roman"/>
        <family val="1"/>
      </rPr>
      <t xml:space="preserve"> | Y | Active |</t>
    </r>
  </si>
  <si>
    <r>
      <t>18-089-FWF</t>
    </r>
    <r>
      <rPr>
        <sz val="12"/>
        <color rgb="FF090E11"/>
        <rFont val="Times New Roman"/>
        <family val="1"/>
      </rPr>
      <t xml:space="preserve"> | Consent to Approval of a Right-of-Way across Tribal land for the Mufasa Well Pad and Multi Use Corridor Project Submitted by Spotted Hawk Development, LLC.| </t>
    </r>
    <r>
      <rPr>
        <sz val="12"/>
        <color rgb="FFB6832F"/>
        <rFont val="Times New Roman"/>
        <family val="1"/>
      </rPr>
      <t>4/12/2018</t>
    </r>
    <r>
      <rPr>
        <sz val="12"/>
        <color rgb="FF090E11"/>
        <rFont val="Times New Roman"/>
        <family val="1"/>
      </rPr>
      <t xml:space="preserve"> | Y | Active|</t>
    </r>
  </si>
  <si>
    <r>
      <t>18-090-FWF</t>
    </r>
    <r>
      <rPr>
        <b/>
        <sz val="12"/>
        <color rgb="FF090E11"/>
        <rFont val="Times New Roman"/>
        <family val="1"/>
      </rPr>
      <t xml:space="preserve"> </t>
    </r>
    <r>
      <rPr>
        <sz val="12"/>
        <color rgb="FF090E11"/>
        <rFont val="Times New Roman"/>
        <family val="1"/>
      </rPr>
      <t xml:space="preserve">| Approval of Setback Variance Requested by Spotted Hawk Development, LLC for the Buffalo Well Pad Project. | </t>
    </r>
    <r>
      <rPr>
        <sz val="12"/>
        <color rgb="FFB6832F"/>
        <rFont val="Times New Roman"/>
        <family val="1"/>
      </rPr>
      <t>4/12/2018</t>
    </r>
    <r>
      <rPr>
        <sz val="12"/>
        <color rgb="FF090E11"/>
        <rFont val="Times New Roman"/>
        <family val="1"/>
      </rPr>
      <t xml:space="preserve"> | Y | Active |</t>
    </r>
  </si>
  <si>
    <r>
      <t>18-091-FWF</t>
    </r>
    <r>
      <rPr>
        <sz val="12"/>
        <color rgb="FF090E11"/>
        <rFont val="Times New Roman"/>
        <family val="1"/>
      </rPr>
      <t xml:space="preserve"> | Consent to Approval of a Right-of-Way across Tribal land for the Buffalo Well Pad Project Submitted by Spotted Hawk Development, LLC. | </t>
    </r>
    <r>
      <rPr>
        <sz val="12"/>
        <color rgb="FFB6832F"/>
        <rFont val="Times New Roman"/>
        <family val="1"/>
      </rPr>
      <t>4/12/2018</t>
    </r>
    <r>
      <rPr>
        <sz val="12"/>
        <color rgb="FF090E11"/>
        <rFont val="Times New Roman"/>
        <family val="1"/>
      </rPr>
      <t xml:space="preserve"> | Y | Active |</t>
    </r>
  </si>
  <si>
    <r>
      <t>18-092-FWF</t>
    </r>
    <r>
      <rPr>
        <sz val="12"/>
        <color rgb="FF090E11"/>
        <rFont val="Times New Roman"/>
        <family val="1"/>
      </rPr>
      <t xml:space="preserve"> | Consent to Approval of a Right-of-Way across Tribal land for the Spirit Banner Production Pad and Multi Use Corridor Project Submitted by Spotted Hawk Development, LLC. | </t>
    </r>
    <r>
      <rPr>
        <sz val="12"/>
        <color rgb="FFB6832F"/>
        <rFont val="Times New Roman"/>
        <family val="1"/>
      </rPr>
      <t>4/12/2018</t>
    </r>
    <r>
      <rPr>
        <sz val="12"/>
        <color rgb="FF090E11"/>
        <rFont val="Times New Roman"/>
        <family val="1"/>
      </rPr>
      <t xml:space="preserve"> | Y | Active |</t>
    </r>
  </si>
  <si>
    <r>
      <t>18-093-FW</t>
    </r>
    <r>
      <rPr>
        <sz val="12"/>
        <color rgb="FF090E11"/>
        <rFont val="Times New Roman"/>
        <family val="1"/>
      </rPr>
      <t xml:space="preserve"> | Approval of Setback Variance Requested by Spotted Hawk Development, LLC for the Herd CTB and Multi Use Corridor Project. | </t>
    </r>
    <r>
      <rPr>
        <sz val="12"/>
        <color rgb="FFB6832F"/>
        <rFont val="Times New Roman"/>
        <family val="1"/>
      </rPr>
      <t>4/12/2018</t>
    </r>
    <r>
      <rPr>
        <sz val="12"/>
        <color rgb="FF090E11"/>
        <rFont val="Times New Roman"/>
        <family val="1"/>
      </rPr>
      <t xml:space="preserve"> | Y | Active |</t>
    </r>
  </si>
  <si>
    <r>
      <t>18-094-FWF</t>
    </r>
    <r>
      <rPr>
        <b/>
        <sz val="12"/>
        <color rgb="FF090E11"/>
        <rFont val="Times New Roman"/>
        <family val="1"/>
      </rPr>
      <t xml:space="preserve"> </t>
    </r>
    <r>
      <rPr>
        <sz val="12"/>
        <color rgb="FF090E11"/>
        <rFont val="Times New Roman"/>
        <family val="1"/>
      </rPr>
      <t xml:space="preserve">| Consent to Approval of a Right-of-Way across Tribal land for the Herd CTB and Multi Use Corridor Project Submitted by Spotted Hawk Development, LLC. | </t>
    </r>
    <r>
      <rPr>
        <sz val="12"/>
        <color rgb="FFB6832F"/>
        <rFont val="Times New Roman"/>
        <family val="1"/>
      </rPr>
      <t>4/12/2018</t>
    </r>
    <r>
      <rPr>
        <sz val="12"/>
        <color rgb="FF090E11"/>
        <rFont val="Times New Roman"/>
        <family val="1"/>
      </rPr>
      <t xml:space="preserve"> | Y | Active |</t>
    </r>
  </si>
  <si>
    <r>
      <t>18-095-FWF</t>
    </r>
    <r>
      <rPr>
        <sz val="12"/>
        <color rgb="FF090E11"/>
        <rFont val="Times New Roman"/>
        <family val="1"/>
      </rPr>
      <t xml:space="preserve"> | Consent to Approval of a Right-of Way across Tribal land for the Foolish Bear USA Well Pad, Access Road, and Multiuse Corridor Project Submitted by Marathon Oil Company. | </t>
    </r>
    <r>
      <rPr>
        <sz val="12"/>
        <color rgb="FFB6832F"/>
        <rFont val="Times New Roman"/>
        <family val="1"/>
      </rPr>
      <t>4/12/2018</t>
    </r>
    <r>
      <rPr>
        <sz val="12"/>
        <color rgb="FF090E11"/>
        <rFont val="Times New Roman"/>
        <family val="1"/>
      </rPr>
      <t xml:space="preserve"> | Y | Active |</t>
    </r>
  </si>
  <si>
    <r>
      <t>18-096-FWF</t>
    </r>
    <r>
      <rPr>
        <sz val="12"/>
        <color rgb="FF090E11"/>
        <rFont val="Times New Roman"/>
        <family val="1"/>
      </rPr>
      <t xml:space="preserve"> | Consent to Approval of a Right-of-Way across Tribal land to Add One Well (Fort Berthold 148-94-35D-26-14H) to the Pyramid Pad, Submitted by Bruin E&amp;P Operating, LLC. | </t>
    </r>
    <r>
      <rPr>
        <sz val="12"/>
        <color rgb="FFB6832F"/>
        <rFont val="Times New Roman"/>
        <family val="1"/>
      </rPr>
      <t>4/12/2018</t>
    </r>
    <r>
      <rPr>
        <sz val="12"/>
        <color rgb="FF090E11"/>
        <rFont val="Times New Roman"/>
        <family val="1"/>
      </rPr>
      <t xml:space="preserve"> | Y | Active |</t>
    </r>
  </si>
  <si>
    <r>
      <t>18-097-FWF</t>
    </r>
    <r>
      <rPr>
        <sz val="12"/>
        <color rgb="FF090E11"/>
        <rFont val="Times New Roman"/>
        <family val="1"/>
      </rPr>
      <t xml:space="preserve"> | Consent to Approval to Modify BIA ROW Grant FBOG100498 across Tribal land for the Ruby 31-30H Well Pad Expansion Project Submitted by WPX Energy Williston, LLC. | </t>
    </r>
    <r>
      <rPr>
        <sz val="12"/>
        <color rgb="FFB6832F"/>
        <rFont val="Times New Roman"/>
        <family val="1"/>
      </rPr>
      <t>4/12/2018</t>
    </r>
    <r>
      <rPr>
        <sz val="12"/>
        <color rgb="FF090E11"/>
        <rFont val="Times New Roman"/>
        <family val="1"/>
      </rPr>
      <t xml:space="preserve"> | Y | Active |</t>
    </r>
  </si>
  <si>
    <r>
      <t>18-098-FWF</t>
    </r>
    <r>
      <rPr>
        <sz val="12"/>
        <color rgb="FF090E11"/>
        <rFont val="Times New Roman"/>
        <family val="1"/>
      </rPr>
      <t xml:space="preserve"> | SCADA System Expansion for the New Twin Buttes Water Treatment Plant | </t>
    </r>
    <r>
      <rPr>
        <sz val="12"/>
        <color rgb="FFB6832F"/>
        <rFont val="Times New Roman"/>
        <family val="1"/>
      </rPr>
      <t>4/12/2018</t>
    </r>
    <r>
      <rPr>
        <sz val="12"/>
        <color rgb="FF090E11"/>
        <rFont val="Times New Roman"/>
        <family val="1"/>
      </rPr>
      <t xml:space="preserve"> | Y | Active |</t>
    </r>
  </si>
  <si>
    <t>18-099-FWF | Approval of Second Amended and Restated Grant Agreement between Crestwood Equity Partners, LP and Mandan, Hidatsa and Arikara Nation for Construction of a Head Start Facility in Mandaree. | 4/12/2018 | N | Subject to Legal review |</t>
  </si>
  <si>
    <r>
      <t>18-100-FWF</t>
    </r>
    <r>
      <rPr>
        <sz val="12"/>
        <color rgb="FF090E11"/>
        <rFont val="Times New Roman"/>
        <family val="1"/>
      </rPr>
      <t xml:space="preserve"> | Appointing the Delegates from the Three Affiliated Tribes to the Native American Finance Officers Association and Authorizing the Payment of the Native American Finance Officers Association’s Annual Dues. | </t>
    </r>
    <r>
      <rPr>
        <sz val="12"/>
        <color rgb="FFB6832F"/>
        <rFont val="Times New Roman"/>
        <family val="1"/>
      </rPr>
      <t>4/12/2018</t>
    </r>
    <r>
      <rPr>
        <sz val="12"/>
        <color rgb="FF090E11"/>
        <rFont val="Times New Roman"/>
        <family val="1"/>
      </rPr>
      <t xml:space="preserve"> | Y | Active |</t>
    </r>
  </si>
  <si>
    <r>
      <t>18-101-FWF</t>
    </r>
    <r>
      <rPr>
        <sz val="12"/>
        <color rgb="FF090E11"/>
        <rFont val="Times New Roman"/>
        <family val="1"/>
      </rPr>
      <t xml:space="preserve"> | Appointing the Delegates from the Three Affiliated Tribes to the National Indian Gaming Association and Authorizing the Payment of the National Indian Gaming Association’s Annual Dues. | </t>
    </r>
    <r>
      <rPr>
        <sz val="12"/>
        <color rgb="FFB6832F"/>
        <rFont val="Times New Roman"/>
        <family val="1"/>
      </rPr>
      <t>4/12/2018</t>
    </r>
    <r>
      <rPr>
        <sz val="12"/>
        <color rgb="FF090E11"/>
        <rFont val="Times New Roman"/>
        <family val="1"/>
      </rPr>
      <t xml:space="preserve"> | Y | Active |</t>
    </r>
  </si>
  <si>
    <r>
      <t>18-102-FWF</t>
    </r>
    <r>
      <rPr>
        <sz val="12"/>
        <color rgb="FF090E11"/>
        <rFont val="Times New Roman"/>
        <family val="1"/>
      </rPr>
      <t xml:space="preserve"> | Approving Contracts and Additional Funding for Four Bears Water Park in New Town, North Dakota. | </t>
    </r>
    <r>
      <rPr>
        <sz val="12"/>
        <color rgb="FFB6832F"/>
        <rFont val="Times New Roman"/>
        <family val="1"/>
      </rPr>
      <t>4/12/2018</t>
    </r>
    <r>
      <rPr>
        <sz val="12"/>
        <color rgb="FF090E11"/>
        <rFont val="Times New Roman"/>
        <family val="1"/>
      </rPr>
      <t xml:space="preserve"> | Y | Active |</t>
    </r>
  </si>
  <si>
    <r>
      <t>18-103-FWF</t>
    </r>
    <r>
      <rPr>
        <b/>
        <sz val="12"/>
        <color rgb="FF090E11"/>
        <rFont val="Times New Roman"/>
        <family val="1"/>
      </rPr>
      <t xml:space="preserve"> </t>
    </r>
    <r>
      <rPr>
        <sz val="12"/>
        <color rgb="FF090E11"/>
        <rFont val="Times New Roman"/>
        <family val="1"/>
      </rPr>
      <t xml:space="preserve">| Authorizing an Agreement with XTIRI for Centralized Technology and Data Based Services. | </t>
    </r>
    <r>
      <rPr>
        <sz val="12"/>
        <color rgb="FFB6832F"/>
        <rFont val="Times New Roman"/>
        <family val="1"/>
      </rPr>
      <t>4/12/2018</t>
    </r>
    <r>
      <rPr>
        <sz val="12"/>
        <color rgb="FF090E11"/>
        <rFont val="Times New Roman"/>
        <family val="1"/>
      </rPr>
      <t>| Y | Active |</t>
    </r>
  </si>
  <si>
    <r>
      <t>18-104-FWF</t>
    </r>
    <r>
      <rPr>
        <sz val="12"/>
        <color rgb="FF090E11"/>
        <rFont val="Times New Roman"/>
        <family val="1"/>
      </rPr>
      <t xml:space="preserve"> | Authorization for a one-time Disbursement of Funds from Tribal Oil &amp; Gas Royalty Revenues to All Enrolled Members of the Three Affiliated Tribes | </t>
    </r>
    <r>
      <rPr>
        <sz val="12"/>
        <color rgb="FFB6832F"/>
        <rFont val="Times New Roman"/>
        <family val="1"/>
      </rPr>
      <t xml:space="preserve">4/30/2018 </t>
    </r>
    <r>
      <rPr>
        <sz val="12"/>
        <color rgb="FF090E11"/>
        <rFont val="Times New Roman"/>
        <family val="1"/>
      </rPr>
      <t>| Y | Active |</t>
    </r>
  </si>
  <si>
    <r>
      <t>18-105-FWF</t>
    </r>
    <r>
      <rPr>
        <sz val="12"/>
        <color rgb="FF090E11"/>
        <rFont val="Times New Roman"/>
        <family val="1"/>
      </rPr>
      <t xml:space="preserve"> | Approval of 3 Applicants for Enrollment into the Three Affiliated Tribes | </t>
    </r>
    <r>
      <rPr>
        <sz val="12"/>
        <color rgb="FFB6832F"/>
        <rFont val="Times New Roman"/>
        <family val="1"/>
      </rPr>
      <t>4/30/2018</t>
    </r>
    <r>
      <rPr>
        <sz val="12"/>
        <color rgb="FF090E11"/>
        <rFont val="Times New Roman"/>
        <family val="1"/>
      </rPr>
      <t xml:space="preserve"> | Y | Active |</t>
    </r>
  </si>
  <si>
    <r>
      <t xml:space="preserve">18-106-FWF </t>
    </r>
    <r>
      <rPr>
        <sz val="12"/>
        <color rgb="FF090E11"/>
        <rFont val="Times New Roman"/>
        <family val="1"/>
      </rPr>
      <t xml:space="preserve">| Approval of Amended Fiscal-Year 2018 General Fund Budget for the Three Affiliated Tribes | </t>
    </r>
    <r>
      <rPr>
        <sz val="12"/>
        <color rgb="FFB6832F"/>
        <rFont val="Times New Roman"/>
        <family val="1"/>
      </rPr>
      <t>4/30/2018</t>
    </r>
    <r>
      <rPr>
        <sz val="12"/>
        <color rgb="FF090E11"/>
        <rFont val="Times New Roman"/>
        <family val="1"/>
      </rPr>
      <t xml:space="preserve"> | Y | Active |</t>
    </r>
  </si>
  <si>
    <r>
      <t xml:space="preserve">18-107-FWF </t>
    </r>
    <r>
      <rPr>
        <sz val="12"/>
        <color rgb="FF090E11"/>
        <rFont val="Times New Roman"/>
        <family val="1"/>
      </rPr>
      <t xml:space="preserve">| Closing the Four Bears Segment Activity Fund, Account Number 168153 and Transferring the Funds to the MHA Nation | </t>
    </r>
    <r>
      <rPr>
        <sz val="12"/>
        <color rgb="FFB6832F"/>
        <rFont val="Times New Roman"/>
        <family val="1"/>
      </rPr>
      <t>4/13/2018</t>
    </r>
    <r>
      <rPr>
        <sz val="12"/>
        <color rgb="FF090E11"/>
        <rFont val="Times New Roman"/>
        <family val="1"/>
      </rPr>
      <t xml:space="preserve"> | Y | Active |</t>
    </r>
  </si>
  <si>
    <r>
      <t>18-108-FWF</t>
    </r>
    <r>
      <rPr>
        <sz val="12"/>
        <color rgb="FF090E11"/>
        <rFont val="Times New Roman"/>
        <family val="1"/>
      </rPr>
      <t xml:space="preserve"> | Approval of 77 Applicants for Enrollment into the Three Affiliated Tribes |</t>
    </r>
    <r>
      <rPr>
        <sz val="12"/>
        <color rgb="FFB6832F"/>
        <rFont val="Times New Roman"/>
        <family val="1"/>
      </rPr>
      <t xml:space="preserve"> 5/10/2018 </t>
    </r>
    <r>
      <rPr>
        <sz val="12"/>
        <color rgb="FF090E11"/>
        <rFont val="Times New Roman"/>
        <family val="1"/>
      </rPr>
      <t>| Y | Active |</t>
    </r>
  </si>
  <si>
    <r>
      <t>18-109-FWF</t>
    </r>
    <r>
      <rPr>
        <sz val="12"/>
        <color rgb="FF090E11"/>
        <rFont val="Times New Roman"/>
        <family val="1"/>
      </rPr>
      <t xml:space="preserve"> | Approval of the Land Exchange between the Three Affiliated Tribes and Mr. James M. Mossett | </t>
    </r>
    <r>
      <rPr>
        <sz val="12"/>
        <color rgb="FFB6832F"/>
        <rFont val="Times New Roman"/>
        <family val="1"/>
      </rPr>
      <t>5/10/2018</t>
    </r>
    <r>
      <rPr>
        <sz val="12"/>
        <color rgb="FF090E11"/>
        <rFont val="Times New Roman"/>
        <family val="1"/>
      </rPr>
      <t xml:space="preserve"> | Y | Active |</t>
    </r>
  </si>
  <si>
    <r>
      <t>18-110-FWF</t>
    </r>
    <r>
      <rPr>
        <sz val="12"/>
        <color rgb="FF090E11"/>
        <rFont val="Times New Roman"/>
        <family val="1"/>
      </rPr>
      <t xml:space="preserve"> | Approval of the Land Exchange between the Three Affiliated Tribes and Henry A. Breuer, Jr. | </t>
    </r>
    <r>
      <rPr>
        <sz val="12"/>
        <color rgb="FFB6832F"/>
        <rFont val="Times New Roman"/>
        <family val="1"/>
      </rPr>
      <t>5/10/2018</t>
    </r>
    <r>
      <rPr>
        <sz val="12"/>
        <color rgb="FF090E11"/>
        <rFont val="Times New Roman"/>
        <family val="1"/>
      </rPr>
      <t xml:space="preserve"> | Y | Active |</t>
    </r>
  </si>
  <si>
    <r>
      <t>18-111-FWF</t>
    </r>
    <r>
      <rPr>
        <sz val="12"/>
        <color rgb="FF090E11"/>
        <rFont val="Times New Roman"/>
        <family val="1"/>
      </rPr>
      <t xml:space="preserve"> | Amending the Domestic Relations Code (Child Support Guidelines) | </t>
    </r>
    <r>
      <rPr>
        <sz val="12"/>
        <color rgb="FFB6832F"/>
        <rFont val="Times New Roman"/>
        <family val="1"/>
      </rPr>
      <t>5/10/2018</t>
    </r>
    <r>
      <rPr>
        <sz val="12"/>
        <color rgb="FF090E11"/>
        <rFont val="Times New Roman"/>
        <family val="1"/>
      </rPr>
      <t xml:space="preserve"> | Y | Active, Amends </t>
    </r>
    <r>
      <rPr>
        <sz val="12"/>
        <color rgb="FFB6832F"/>
        <rFont val="Times New Roman"/>
        <family val="1"/>
      </rPr>
      <t>87-045-C</t>
    </r>
    <r>
      <rPr>
        <sz val="12"/>
        <color rgb="FF090E11"/>
        <rFont val="Times New Roman"/>
        <family val="1"/>
      </rPr>
      <t>, Code Included|</t>
    </r>
  </si>
  <si>
    <r>
      <t>18-112-FWF</t>
    </r>
    <r>
      <rPr>
        <sz val="12"/>
        <color rgb="FF090E11"/>
        <rFont val="Times New Roman"/>
        <family val="1"/>
      </rPr>
      <t xml:space="preserve"> | Supporting the Organization of the MHA Nation Tribal Youth Leadership Councils | </t>
    </r>
    <r>
      <rPr>
        <sz val="12"/>
        <color rgb="FFB6832F"/>
        <rFont val="Times New Roman"/>
        <family val="1"/>
      </rPr>
      <t>5/10/2018</t>
    </r>
    <r>
      <rPr>
        <sz val="12"/>
        <color rgb="FF090E11"/>
        <rFont val="Times New Roman"/>
        <family val="1"/>
      </rPr>
      <t>| Y | Active |</t>
    </r>
  </si>
  <si>
    <r>
      <t>18-113-FWF</t>
    </r>
    <r>
      <rPr>
        <sz val="12"/>
        <color rgb="FF090E11"/>
        <rFont val="Times New Roman"/>
        <family val="1"/>
      </rPr>
      <t xml:space="preserve"> | Authorization for Elbowoods Memorial Health Center and its Satellite Clinics to Enter into a Direct Care Services Reimbursement Agreement with the Department of Veterans Affairs | </t>
    </r>
    <r>
      <rPr>
        <sz val="12"/>
        <color rgb="FFB6832F"/>
        <rFont val="Times New Roman"/>
        <family val="1"/>
      </rPr>
      <t>5/10/2018</t>
    </r>
    <r>
      <rPr>
        <sz val="12"/>
        <color rgb="FF090E11"/>
        <rFont val="Times New Roman"/>
        <family val="1"/>
      </rPr>
      <t xml:space="preserve"> | Y | Active |</t>
    </r>
  </si>
  <si>
    <r>
      <t>18-114-FWF</t>
    </r>
    <r>
      <rPr>
        <sz val="12"/>
        <color rgb="FF090E11"/>
        <rFont val="Times New Roman"/>
        <family val="1"/>
      </rPr>
      <t xml:space="preserve"> | Authorization to Participate in Improving Hepatitis B and C Care Cascades; Focus on Increased Testing and Diagnosis Grant, Grant No. CDC-RFA-PS17-1702, with North Dakota Department of Health. | </t>
    </r>
    <r>
      <rPr>
        <sz val="12"/>
        <color rgb="FFB6832F"/>
        <rFont val="Times New Roman"/>
        <family val="1"/>
      </rPr>
      <t>5/10/2018</t>
    </r>
    <r>
      <rPr>
        <sz val="12"/>
        <color rgb="FF090E11"/>
        <rFont val="Times New Roman"/>
        <family val="1"/>
      </rPr>
      <t xml:space="preserve"> | Y | Active |</t>
    </r>
  </si>
  <si>
    <r>
      <t>18-115-FWF</t>
    </r>
    <r>
      <rPr>
        <b/>
        <sz val="12"/>
        <color rgb="FF090E11"/>
        <rFont val="Times New Roman"/>
        <family val="1"/>
      </rPr>
      <t xml:space="preserve"> </t>
    </r>
    <r>
      <rPr>
        <sz val="12"/>
        <color rgb="FF090E11"/>
        <rFont val="Times New Roman"/>
        <family val="1"/>
      </rPr>
      <t xml:space="preserve">| Authorization for Three Affiliated Tribes Health Care Programs to Recover Health Care Costs from Tribal Care Insurance, a Self-Insurance Plan, Funded by Three Affiliated Tribes for Eligible Patients | </t>
    </r>
    <r>
      <rPr>
        <sz val="12"/>
        <color rgb="FFB6832F"/>
        <rFont val="Times New Roman"/>
        <family val="1"/>
      </rPr>
      <t>5/10/2018</t>
    </r>
    <r>
      <rPr>
        <sz val="12"/>
        <color rgb="FF090E11"/>
        <rFont val="Times New Roman"/>
        <family val="1"/>
      </rPr>
      <t xml:space="preserve"> | Y | Active |</t>
    </r>
  </si>
  <si>
    <r>
      <t xml:space="preserve">18-116-FWF </t>
    </r>
    <r>
      <rPr>
        <sz val="12"/>
        <color rgb="FF090E11"/>
        <rFont val="Times New Roman"/>
        <family val="1"/>
      </rPr>
      <t xml:space="preserve">| Rosie White Owl &amp; Samantha Antonio Home Site - West Segment | </t>
    </r>
    <r>
      <rPr>
        <sz val="12"/>
        <color rgb="FFB6832F"/>
        <rFont val="Times New Roman"/>
        <family val="1"/>
      </rPr>
      <t>5/10/2018</t>
    </r>
    <r>
      <rPr>
        <sz val="12"/>
        <color rgb="FF090E11"/>
        <rFont val="Times New Roman"/>
        <family val="1"/>
      </rPr>
      <t xml:space="preserve"> | Y | Amended 7/11/2018 |</t>
    </r>
  </si>
  <si>
    <r>
      <t>18-117-FWF</t>
    </r>
    <r>
      <rPr>
        <sz val="12"/>
        <color rgb="FF090E11"/>
        <rFont val="Times New Roman"/>
        <family val="1"/>
      </rPr>
      <t xml:space="preserve"> | Consent to Certain Right(s) of Way across Tribal land [West Housing Line Conflict] | </t>
    </r>
    <r>
      <rPr>
        <sz val="12"/>
        <color rgb="FFB6832F"/>
        <rFont val="Times New Roman"/>
        <family val="1"/>
      </rPr>
      <t>5/10/2018</t>
    </r>
    <r>
      <rPr>
        <sz val="12"/>
        <color rgb="FF090E11"/>
        <rFont val="Times New Roman"/>
        <family val="1"/>
      </rPr>
      <t xml:space="preserve"> | Y | Active |</t>
    </r>
  </si>
  <si>
    <t>18-118-FWF | Agricultural Leases on Tribal land | 5/10/2018 | N | Subject to Legal review |</t>
  </si>
  <si>
    <r>
      <t xml:space="preserve">18-119-FWF </t>
    </r>
    <r>
      <rPr>
        <sz val="12"/>
        <color rgb="FF090E11"/>
        <rFont val="Times New Roman"/>
        <family val="1"/>
      </rPr>
      <t xml:space="preserve">| Consent to Certain Right(s) of Way across Tribal land [FBRW] | </t>
    </r>
    <r>
      <rPr>
        <sz val="12"/>
        <color rgb="FFB6832F"/>
        <rFont val="Times New Roman"/>
        <family val="1"/>
      </rPr>
      <t>5/10/2018</t>
    </r>
    <r>
      <rPr>
        <sz val="12"/>
        <color rgb="FF090E11"/>
        <rFont val="Times New Roman"/>
        <family val="1"/>
      </rPr>
      <t xml:space="preserve"> | Y | Active |</t>
    </r>
  </si>
  <si>
    <t>18-120-FWF | Consent to Certain Right(s) of Way across Tribal land- | 5/10/2018 | N | Under Legal review |</t>
  </si>
  <si>
    <r>
      <t xml:space="preserve">18-121-FWF </t>
    </r>
    <r>
      <rPr>
        <sz val="12"/>
        <color rgb="FF090E11"/>
        <rFont val="Times New Roman"/>
        <family val="1"/>
      </rPr>
      <t xml:space="preserve">| Consent to Certain Right(s) of Way across Tribal land [Water Park] | </t>
    </r>
    <r>
      <rPr>
        <sz val="12"/>
        <color rgb="FFB6832F"/>
        <rFont val="Times New Roman"/>
        <family val="1"/>
      </rPr>
      <t>5/10/2018</t>
    </r>
    <r>
      <rPr>
        <sz val="12"/>
        <color rgb="FF090E11"/>
        <rFont val="Times New Roman"/>
        <family val="1"/>
      </rPr>
      <t xml:space="preserve"> | Y | Active |</t>
    </r>
  </si>
  <si>
    <r>
      <t xml:space="preserve">18-122-FWF </t>
    </r>
    <r>
      <rPr>
        <sz val="12"/>
        <color rgb="FF090E11"/>
        <rFont val="Times New Roman"/>
        <family val="1"/>
      </rPr>
      <t xml:space="preserve">| Approval of the 2018 Fort Berthold Indian Reservation Burn Ban | </t>
    </r>
    <r>
      <rPr>
        <sz val="12"/>
        <color rgb="FFB6832F"/>
        <rFont val="Times New Roman"/>
        <family val="1"/>
      </rPr>
      <t>5/10/2018</t>
    </r>
    <r>
      <rPr>
        <sz val="12"/>
        <color rgb="FF090E11"/>
        <rFont val="Times New Roman"/>
        <family val="1"/>
      </rPr>
      <t>| Y | Active |</t>
    </r>
  </si>
  <si>
    <r>
      <t>18-123-FWF</t>
    </r>
    <r>
      <rPr>
        <b/>
        <sz val="12"/>
        <color rgb="FF090E11"/>
        <rFont val="Times New Roman"/>
        <family val="1"/>
      </rPr>
      <t xml:space="preserve"> </t>
    </r>
    <r>
      <rPr>
        <sz val="12"/>
        <color rgb="FF090E11"/>
        <rFont val="Times New Roman"/>
        <family val="1"/>
      </rPr>
      <t xml:space="preserve">| Award to Northern Improvement, Co. for Paving BIA 20 Loop West Road, near Twin Buttes, ND, for the Three Affiliated Tribes. | </t>
    </r>
    <r>
      <rPr>
        <sz val="12"/>
        <color rgb="FFB6832F"/>
        <rFont val="Times New Roman"/>
        <family val="1"/>
      </rPr>
      <t>5/10/2018</t>
    </r>
    <r>
      <rPr>
        <sz val="12"/>
        <color rgb="FF090E11"/>
        <rFont val="Times New Roman"/>
        <family val="1"/>
      </rPr>
      <t xml:space="preserve"> | Y | Active |</t>
    </r>
  </si>
  <si>
    <r>
      <t>18-124-FWF</t>
    </r>
    <r>
      <rPr>
        <sz val="12"/>
        <color rgb="FF090E11"/>
        <rFont val="Times New Roman"/>
        <family val="1"/>
      </rPr>
      <t xml:space="preserve"> | Consent to Approval of a Right-of-Way across Tribal land for the CTB-23 and B1 Project and Amending Resolution No. </t>
    </r>
    <r>
      <rPr>
        <sz val="12"/>
        <color rgb="FFB6832F"/>
        <rFont val="Times New Roman"/>
        <family val="1"/>
      </rPr>
      <t>17-154-FWF</t>
    </r>
    <r>
      <rPr>
        <sz val="12"/>
        <color rgb="FF090E11"/>
        <rFont val="Times New Roman"/>
        <family val="1"/>
      </rPr>
      <t xml:space="preserve">, Submitted by Missouri River Resources. | </t>
    </r>
    <r>
      <rPr>
        <sz val="12"/>
        <color rgb="FFB6832F"/>
        <rFont val="Times New Roman"/>
        <family val="1"/>
      </rPr>
      <t>5/10/2018</t>
    </r>
    <r>
      <rPr>
        <sz val="12"/>
        <color rgb="FF090E11"/>
        <rFont val="Times New Roman"/>
        <family val="1"/>
      </rPr>
      <t>| Y | Active |</t>
    </r>
  </si>
  <si>
    <r>
      <t>18-125-FWF</t>
    </r>
    <r>
      <rPr>
        <sz val="12"/>
        <color rgb="FF090E11"/>
        <rFont val="Times New Roman"/>
        <family val="1"/>
      </rPr>
      <t xml:space="preserve"> | Consent to Approval of a Right-of-Way across Tribal Land for the Vegas Pipeline Project Submitted by QEP Energy Company. | </t>
    </r>
    <r>
      <rPr>
        <sz val="12"/>
        <color rgb="FFB6832F"/>
        <rFont val="Times New Roman"/>
        <family val="1"/>
      </rPr>
      <t>5/10/2018</t>
    </r>
    <r>
      <rPr>
        <sz val="12"/>
        <color rgb="FF090E11"/>
        <rFont val="Times New Roman"/>
        <family val="1"/>
      </rPr>
      <t>| Y | Active |</t>
    </r>
  </si>
  <si>
    <r>
      <t>18-126-FWF</t>
    </r>
    <r>
      <rPr>
        <sz val="12"/>
        <color rgb="FFB6832F"/>
        <rFont val="Times New Roman"/>
        <family val="1"/>
      </rPr>
      <t xml:space="preserve"> </t>
    </r>
    <r>
      <rPr>
        <sz val="12"/>
        <color rgb="FF090E11"/>
        <rFont val="Times New Roman"/>
        <family val="1"/>
      </rPr>
      <t xml:space="preserve">| Consent to Approval of a Right-of-Way across Tribal land for the Station 4-7 Loop Line Project Submitted by Crestwood. | </t>
    </r>
    <r>
      <rPr>
        <sz val="12"/>
        <color rgb="FFB6832F"/>
        <rFont val="Times New Roman"/>
        <family val="1"/>
      </rPr>
      <t>5/10/2018</t>
    </r>
    <r>
      <rPr>
        <sz val="12"/>
        <color rgb="FF090E11"/>
        <rFont val="Times New Roman"/>
        <family val="1"/>
      </rPr>
      <t xml:space="preserve">| Y | Active, Amended by </t>
    </r>
    <r>
      <rPr>
        <sz val="12"/>
        <color rgb="FFB6832F"/>
        <rFont val="Times New Roman"/>
        <family val="1"/>
      </rPr>
      <t>22-028-FWF</t>
    </r>
    <r>
      <rPr>
        <sz val="12"/>
        <color rgb="FF090E11"/>
        <rFont val="Times New Roman"/>
        <family val="1"/>
      </rPr>
      <t xml:space="preserve"> |</t>
    </r>
  </si>
  <si>
    <r>
      <t>18-127-FWF</t>
    </r>
    <r>
      <rPr>
        <sz val="12"/>
        <color rgb="FF090E11"/>
        <rFont val="Times New Roman"/>
        <family val="1"/>
      </rPr>
      <t xml:space="preserve"> | Consent to Approval of a Right-of-Way across Tribal land for the North John Elk Loop Line Project Submitted by Crestwood. | </t>
    </r>
    <r>
      <rPr>
        <sz val="12"/>
        <color rgb="FFB6832F"/>
        <rFont val="Times New Roman"/>
        <family val="1"/>
      </rPr>
      <t>5/10/2018</t>
    </r>
    <r>
      <rPr>
        <sz val="12"/>
        <color rgb="FF090E11"/>
        <rFont val="Times New Roman"/>
        <family val="1"/>
      </rPr>
      <t>| Y | Active |</t>
    </r>
  </si>
  <si>
    <r>
      <t>18-128-FWF</t>
    </r>
    <r>
      <rPr>
        <sz val="12"/>
        <color rgb="FF090E11"/>
        <rFont val="Times New Roman"/>
        <family val="1"/>
      </rPr>
      <t xml:space="preserve"> | Consent to Approval of a Right-of-Way across Tribal land for the Blue Buttes Re-Route Project Submitted by Crestwood. | </t>
    </r>
    <r>
      <rPr>
        <sz val="12"/>
        <color rgb="FFB6832F"/>
        <rFont val="Times New Roman"/>
        <family val="1"/>
      </rPr>
      <t>5/10/2018</t>
    </r>
    <r>
      <rPr>
        <sz val="12"/>
        <color rgb="FF090E11"/>
        <rFont val="Times New Roman"/>
        <family val="1"/>
      </rPr>
      <t xml:space="preserve"> | Y | Active |</t>
    </r>
  </si>
  <si>
    <r>
      <t>18-129-FWF</t>
    </r>
    <r>
      <rPr>
        <sz val="12"/>
        <color rgb="FF090E11"/>
        <rFont val="Times New Roman"/>
        <family val="1"/>
      </rPr>
      <t xml:space="preserve"> | Consent to Approval of a Right-of-Way across Tribal land for the MRR Dance Pad Well Connect Project Submitted by Crestwood. | </t>
    </r>
    <r>
      <rPr>
        <sz val="12"/>
        <color rgb="FFB6832F"/>
        <rFont val="Times New Roman"/>
        <family val="1"/>
      </rPr>
      <t>5/10/2018</t>
    </r>
    <r>
      <rPr>
        <sz val="12"/>
        <color rgb="FF090E11"/>
        <rFont val="Times New Roman"/>
        <family val="1"/>
      </rPr>
      <t xml:space="preserve"> | Y | Active |</t>
    </r>
  </si>
  <si>
    <r>
      <t>18-130-FWF</t>
    </r>
    <r>
      <rPr>
        <sz val="12"/>
        <color rgb="FF090E11"/>
        <rFont val="Times New Roman"/>
        <family val="1"/>
      </rPr>
      <t xml:space="preserve"> | Consent to Approval of a Right-of-Way across Tribal land for the Baker Biron Well Connect Project Submitted by Crestwood. | </t>
    </r>
    <r>
      <rPr>
        <sz val="12"/>
        <color rgb="FFB6832F"/>
        <rFont val="Times New Roman"/>
        <family val="1"/>
      </rPr>
      <t>5/10/2018</t>
    </r>
    <r>
      <rPr>
        <sz val="12"/>
        <color rgb="FF090E11"/>
        <rFont val="Times New Roman"/>
        <family val="1"/>
      </rPr>
      <t>| Y | Active |</t>
    </r>
  </si>
  <si>
    <r>
      <t>18-131-FWF</t>
    </r>
    <r>
      <rPr>
        <sz val="12"/>
        <color rgb="FF090E11"/>
        <rFont val="Times New Roman"/>
        <family val="1"/>
      </rPr>
      <t xml:space="preserve"> | Consent to Approval of a Right-of-Way across Tribal land for the FBIR Walker #31X-36C Well Connect Project Submitted by Crestwood | </t>
    </r>
    <r>
      <rPr>
        <sz val="12"/>
        <color rgb="FFB6832F"/>
        <rFont val="Times New Roman"/>
        <family val="1"/>
      </rPr>
      <t>5/10/2018</t>
    </r>
    <r>
      <rPr>
        <sz val="12"/>
        <color rgb="FF090E11"/>
        <rFont val="Times New Roman"/>
        <family val="1"/>
      </rPr>
      <t>| Y | Active |</t>
    </r>
  </si>
  <si>
    <r>
      <t xml:space="preserve">18-132-FWF </t>
    </r>
    <r>
      <rPr>
        <sz val="12"/>
        <color rgb="FF090E11"/>
        <rFont val="Times New Roman"/>
        <family val="1"/>
      </rPr>
      <t xml:space="preserve">| Approval of Change Order No. 1 to Contract 2017-2 Schedule 2 – Twin Buttes Raw Water Line | </t>
    </r>
    <r>
      <rPr>
        <sz val="12"/>
        <color rgb="FFB6832F"/>
        <rFont val="Times New Roman"/>
        <family val="1"/>
      </rPr>
      <t>5/10/2018</t>
    </r>
    <r>
      <rPr>
        <sz val="12"/>
        <color rgb="FF090E11"/>
        <rFont val="Times New Roman"/>
        <family val="1"/>
      </rPr>
      <t xml:space="preserve"> | Y | Active |</t>
    </r>
  </si>
  <si>
    <r>
      <t>18-133-FWF</t>
    </r>
    <r>
      <rPr>
        <sz val="12"/>
        <color rgb="FF090E11"/>
        <rFont val="Times New Roman"/>
        <family val="1"/>
      </rPr>
      <t xml:space="preserve"> | Approving the Membership from the Three Affiliated Tribes to the Native American Financial Services Association and Authorizing the Payment of the Native American Financial Services’ Annual Dues.[NAFSA] | </t>
    </r>
    <r>
      <rPr>
        <sz val="12"/>
        <color rgb="FFB6832F"/>
        <rFont val="Times New Roman"/>
        <family val="1"/>
      </rPr>
      <t>5/10/2018</t>
    </r>
    <r>
      <rPr>
        <sz val="12"/>
        <color rgb="FF090E11"/>
        <rFont val="Times New Roman"/>
        <family val="1"/>
      </rPr>
      <t xml:space="preserve"> | Y | Active |</t>
    </r>
  </si>
  <si>
    <r>
      <t xml:space="preserve">18-134-FWF </t>
    </r>
    <r>
      <rPr>
        <sz val="12"/>
        <color rgb="FF090E11"/>
        <rFont val="Times New Roman"/>
        <family val="1"/>
      </rPr>
      <t xml:space="preserve">| Authorizing $250,000 to the Fort Abraham Lincoln Foundation aka the Missouri Valley Heritage Alliance | </t>
    </r>
    <r>
      <rPr>
        <sz val="12"/>
        <color rgb="FFB6832F"/>
        <rFont val="Times New Roman"/>
        <family val="1"/>
      </rPr>
      <t>5/10/2018</t>
    </r>
    <r>
      <rPr>
        <sz val="12"/>
        <color rgb="FF090E11"/>
        <rFont val="Times New Roman"/>
        <family val="1"/>
      </rPr>
      <t xml:space="preserve"> | Y | Active |</t>
    </r>
  </si>
  <si>
    <r>
      <t>18-135-FWF</t>
    </r>
    <r>
      <rPr>
        <sz val="12"/>
        <color rgb="FF090E11"/>
        <rFont val="Times New Roman"/>
        <family val="1"/>
      </rPr>
      <t xml:space="preserve"> | Grant of Charter to the Sahnish Development Authority | </t>
    </r>
    <r>
      <rPr>
        <sz val="12"/>
        <color rgb="FFB6832F"/>
        <rFont val="Times New Roman"/>
        <family val="1"/>
      </rPr>
      <t>5/10/2018</t>
    </r>
    <r>
      <rPr>
        <sz val="12"/>
        <color rgb="FF090E11"/>
        <rFont val="Times New Roman"/>
        <family val="1"/>
      </rPr>
      <t xml:space="preserve"> | Y | Active |</t>
    </r>
  </si>
  <si>
    <r>
      <t>18-136-FWF</t>
    </r>
    <r>
      <rPr>
        <sz val="12"/>
        <color rgb="FF090E11"/>
        <rFont val="Times New Roman"/>
        <family val="1"/>
      </rPr>
      <t xml:space="preserve"> | Authorizing Agreement with Prairie Public Broadcasting for Elbowoods Documentary |</t>
    </r>
    <r>
      <rPr>
        <sz val="12"/>
        <color rgb="FFB6832F"/>
        <rFont val="Times New Roman"/>
        <family val="1"/>
      </rPr>
      <t>5/10/2018</t>
    </r>
    <r>
      <rPr>
        <sz val="12"/>
        <color rgb="FF090E11"/>
        <rFont val="Times New Roman"/>
        <family val="1"/>
      </rPr>
      <t xml:space="preserve"> | Y | Active |</t>
    </r>
  </si>
  <si>
    <r>
      <t xml:space="preserve">18-137-FWF </t>
    </r>
    <r>
      <rPr>
        <sz val="12"/>
        <color rgb="FF090E11"/>
        <rFont val="Times New Roman"/>
        <family val="1"/>
      </rPr>
      <t xml:space="preserve">| Approval of the Trespass Settlement with Norman Adrian Bird Bear. | </t>
    </r>
    <r>
      <rPr>
        <sz val="12"/>
        <color rgb="FFB6832F"/>
        <rFont val="Times New Roman"/>
        <family val="1"/>
      </rPr>
      <t>5/10/2018</t>
    </r>
    <r>
      <rPr>
        <sz val="12"/>
        <color rgb="FF090E11"/>
        <rFont val="Times New Roman"/>
        <family val="1"/>
      </rPr>
      <t>| Y | Active |</t>
    </r>
  </si>
  <si>
    <r>
      <t>18-138-FWF</t>
    </r>
    <r>
      <rPr>
        <sz val="12"/>
        <color rgb="FF090E11"/>
        <rFont val="Times New Roman"/>
        <family val="1"/>
      </rPr>
      <t xml:space="preserve"> | Approval Whiting Petroleum Corporation’s Request for Consent of Assignment to RimRock Oil &amp; Gas Williston Resources, Inc. of Partial IMDA Contract No. 7420A48596, (partially segregated and designated as Lease Contract No. 7420A42585 for Allotment MT2232). | </t>
    </r>
    <r>
      <rPr>
        <sz val="12"/>
        <color rgb="FFB6832F"/>
        <rFont val="Times New Roman"/>
        <family val="1"/>
      </rPr>
      <t>5/10/2018</t>
    </r>
    <r>
      <rPr>
        <sz val="12"/>
        <color rgb="FF090E11"/>
        <rFont val="Times New Roman"/>
        <family val="1"/>
      </rPr>
      <t xml:space="preserve"> | Y | Active |</t>
    </r>
  </si>
  <si>
    <r>
      <t xml:space="preserve">18-139-FWF </t>
    </r>
    <r>
      <rPr>
        <sz val="12"/>
        <color rgb="FF090E11"/>
        <rFont val="Times New Roman"/>
        <family val="1"/>
      </rPr>
      <t>| Reserved | 5/10/2018 | Y | Active, Reserved |</t>
    </r>
  </si>
  <si>
    <r>
      <t>18-140-FWF</t>
    </r>
    <r>
      <rPr>
        <sz val="12"/>
        <color rgb="FF090E11"/>
        <rFont val="Times New Roman"/>
        <family val="1"/>
      </rPr>
      <t xml:space="preserve"> | Approval of Partition of Allotment Number 1794 | </t>
    </r>
    <r>
      <rPr>
        <sz val="12"/>
        <color rgb="FFB6832F"/>
        <rFont val="Times New Roman"/>
        <family val="1"/>
      </rPr>
      <t>5/10/2018</t>
    </r>
    <r>
      <rPr>
        <sz val="12"/>
        <color rgb="FF090E11"/>
        <rFont val="Times New Roman"/>
        <family val="1"/>
      </rPr>
      <t>| Y | Active |</t>
    </r>
  </si>
  <si>
    <r>
      <t>18-141-FWF</t>
    </r>
    <r>
      <rPr>
        <sz val="12"/>
        <color rgb="FF090E11"/>
        <rFont val="Times New Roman"/>
        <family val="1"/>
      </rPr>
      <t xml:space="preserve"> | Approving Donation up to $30,000 to the North Dakota Native American Veteran’s Honor Flight Program | </t>
    </r>
    <r>
      <rPr>
        <sz val="12"/>
        <color rgb="FFB6832F"/>
        <rFont val="Times New Roman"/>
        <family val="1"/>
      </rPr>
      <t xml:space="preserve">6/11/2018 </t>
    </r>
    <r>
      <rPr>
        <sz val="12"/>
        <color rgb="FF090E11"/>
        <rFont val="Times New Roman"/>
        <family val="1"/>
      </rPr>
      <t>| Y | Active |</t>
    </r>
  </si>
  <si>
    <r>
      <t>18-142-FWF</t>
    </r>
    <r>
      <rPr>
        <sz val="12"/>
        <color rgb="FF090E11"/>
        <rFont val="Times New Roman"/>
        <family val="1"/>
      </rPr>
      <t xml:space="preserve"> | Authorizing Construction Contract and General Contractor for Trailer Park Facility in Twin Buttes, North Dakota | </t>
    </r>
    <r>
      <rPr>
        <sz val="12"/>
        <color rgb="FFB6832F"/>
        <rFont val="Times New Roman"/>
        <family val="1"/>
      </rPr>
      <t>6/11/2018</t>
    </r>
    <r>
      <rPr>
        <sz val="12"/>
        <color rgb="FF090E11"/>
        <rFont val="Times New Roman"/>
        <family val="1"/>
      </rPr>
      <t>| Y | Active |</t>
    </r>
  </si>
  <si>
    <r>
      <t>18-143-FWF</t>
    </r>
    <r>
      <rPr>
        <sz val="12"/>
        <color rgb="FF090E11"/>
        <rFont val="Times New Roman"/>
        <family val="1"/>
      </rPr>
      <t xml:space="preserve"> | Approval for Purchase of Real Property in Parshall, North Dakota. | </t>
    </r>
    <r>
      <rPr>
        <sz val="12"/>
        <color rgb="FFB6832F"/>
        <rFont val="Times New Roman"/>
        <family val="1"/>
      </rPr>
      <t>6/11/2018</t>
    </r>
    <r>
      <rPr>
        <sz val="12"/>
        <color rgb="FF090E11"/>
        <rFont val="Times New Roman"/>
        <family val="1"/>
      </rPr>
      <t xml:space="preserve"> | Y | Active |</t>
    </r>
  </si>
  <si>
    <r>
      <t>1</t>
    </r>
    <r>
      <rPr>
        <b/>
        <sz val="12"/>
        <color rgb="FFB6832F"/>
        <rFont val="Times New Roman"/>
        <family val="1"/>
      </rPr>
      <t>8-144-FWF</t>
    </r>
    <r>
      <rPr>
        <sz val="12"/>
        <color rgb="FF090E11"/>
        <rFont val="Times New Roman"/>
        <family val="1"/>
      </rPr>
      <t xml:space="preserve"> | Approval of 41 Applicants for Enrollment into the Three Affiliated Tribes | </t>
    </r>
    <r>
      <rPr>
        <sz val="12"/>
        <color rgb="FFB6832F"/>
        <rFont val="Times New Roman"/>
        <family val="1"/>
      </rPr>
      <t>6/11/2018</t>
    </r>
    <r>
      <rPr>
        <sz val="12"/>
        <color rgb="FF090E11"/>
        <rFont val="Times New Roman"/>
        <family val="1"/>
      </rPr>
      <t xml:space="preserve"> | Y | Active |</t>
    </r>
  </si>
  <si>
    <r>
      <t>18-145-FWF</t>
    </r>
    <r>
      <rPr>
        <sz val="12"/>
        <color rgb="FF090E11"/>
        <rFont val="Times New Roman"/>
        <family val="1"/>
      </rPr>
      <t xml:space="preserve"> | Amendments to the enrollment ordinance of the Three Affiliated Tribes – Enrollment Committee | </t>
    </r>
    <r>
      <rPr>
        <sz val="12"/>
        <color rgb="FFB6832F"/>
        <rFont val="Times New Roman"/>
        <family val="1"/>
      </rPr>
      <t>6/11/2018</t>
    </r>
    <r>
      <rPr>
        <sz val="12"/>
        <color rgb="FF090E11"/>
        <rFont val="Times New Roman"/>
        <family val="1"/>
      </rPr>
      <t xml:space="preserve"> | N | Subject to Legal Review, Amended by </t>
    </r>
    <r>
      <rPr>
        <sz val="12"/>
        <color rgb="FFB6832F"/>
        <rFont val="Times New Roman"/>
        <family val="1"/>
      </rPr>
      <t>19-283-FWF</t>
    </r>
    <r>
      <rPr>
        <sz val="12"/>
        <color rgb="FF090E11"/>
        <rFont val="Times New Roman"/>
        <family val="1"/>
      </rPr>
      <t xml:space="preserve"> |</t>
    </r>
  </si>
  <si>
    <r>
      <t>18-146-FWF</t>
    </r>
    <r>
      <rPr>
        <sz val="12"/>
        <color rgb="FF090E11"/>
        <rFont val="Times New Roman"/>
        <family val="1"/>
      </rPr>
      <t xml:space="preserve"> | Amendment to the Enrollment Ordinance of the Three Affiliated Tribes – Appeals | </t>
    </r>
    <r>
      <rPr>
        <sz val="12"/>
        <color rgb="FFB6832F"/>
        <rFont val="Times New Roman"/>
        <family val="1"/>
      </rPr>
      <t>6/11/2018</t>
    </r>
    <r>
      <rPr>
        <sz val="12"/>
        <color rgb="FF090E11"/>
        <rFont val="Times New Roman"/>
        <family val="1"/>
      </rPr>
      <t xml:space="preserve"> | N | Subject to Legal Review, amended by </t>
    </r>
    <r>
      <rPr>
        <sz val="12"/>
        <color rgb="FFB6832F"/>
        <rFont val="Times New Roman"/>
        <family val="1"/>
      </rPr>
      <t>19-282-FWF</t>
    </r>
    <r>
      <rPr>
        <sz val="12"/>
        <color rgb="FF090E11"/>
        <rFont val="Times New Roman"/>
        <family val="1"/>
      </rPr>
      <t xml:space="preserve"> |</t>
    </r>
  </si>
  <si>
    <r>
      <t>18-147-FWF</t>
    </r>
    <r>
      <rPr>
        <sz val="12"/>
        <color rgb="FF090E11"/>
        <rFont val="Times New Roman"/>
        <family val="1"/>
      </rPr>
      <t xml:space="preserve"> | Approval of the Tribal Business Council's Appointment for the Communication Board by the Twin Buttes Segment Representative | </t>
    </r>
    <r>
      <rPr>
        <sz val="12"/>
        <color rgb="FFB6832F"/>
        <rFont val="Times New Roman"/>
        <family val="1"/>
      </rPr>
      <t>6/11/2018</t>
    </r>
    <r>
      <rPr>
        <sz val="12"/>
        <color rgb="FF090E11"/>
        <rFont val="Times New Roman"/>
        <family val="1"/>
      </rPr>
      <t xml:space="preserve"> | Y | Active |</t>
    </r>
  </si>
  <si>
    <t>18-148-FWF | Approval of the Tribal Business Council’s Appointment for the Enrollment Board by the Twin Buttes Segment Representative [Amy Mossett] | 6/11/2018 | N | Subject to Legal Review |</t>
  </si>
  <si>
    <r>
      <t>18-149-FWF</t>
    </r>
    <r>
      <rPr>
        <sz val="12"/>
        <color rgb="FF090E11"/>
        <rFont val="Times New Roman"/>
        <family val="1"/>
      </rPr>
      <t xml:space="preserve"> | Authorization to apply for 25 C.F.R. 211.56 permit for geotechnical review and analysis in Township 147N Range 93W Sections 20, 21, 22, 23, 27, 28, 29, 32, 33, and 34 | </t>
    </r>
    <r>
      <rPr>
        <sz val="12"/>
        <color rgb="FFB6832F"/>
        <rFont val="Times New Roman"/>
        <family val="1"/>
      </rPr>
      <t>6/11/2018</t>
    </r>
    <r>
      <rPr>
        <sz val="12"/>
        <color rgb="FF090E11"/>
        <rFont val="Times New Roman"/>
        <family val="1"/>
      </rPr>
      <t xml:space="preserve"> | Y | Active |</t>
    </r>
  </si>
  <si>
    <r>
      <t>18-150-FWF</t>
    </r>
    <r>
      <rPr>
        <sz val="12"/>
        <color rgb="FF090E11"/>
        <rFont val="Times New Roman"/>
        <family val="1"/>
      </rPr>
      <t xml:space="preserve"> | Approval of Purchase of Real Property from RBK Ventures, LLP. In Bismarck, North Dakota | </t>
    </r>
    <r>
      <rPr>
        <sz val="12"/>
        <color rgb="FFB6832F"/>
        <rFont val="Times New Roman"/>
        <family val="1"/>
      </rPr>
      <t>6/11/2018</t>
    </r>
    <r>
      <rPr>
        <sz val="12"/>
        <color rgb="FF090E11"/>
        <rFont val="Times New Roman"/>
        <family val="1"/>
      </rPr>
      <t>| Y | Active |</t>
    </r>
  </si>
  <si>
    <r>
      <t>18-151-FWF</t>
    </r>
    <r>
      <rPr>
        <sz val="12"/>
        <color rgb="FF090E11"/>
        <rFont val="Times New Roman"/>
        <family val="1"/>
      </rPr>
      <t xml:space="preserve"> | Consent to Approval of a Temporary Use Permit on Tribal land for WPX Energy Williston, LLC. (Hidatsa North) | </t>
    </r>
    <r>
      <rPr>
        <sz val="12"/>
        <color rgb="FFB6832F"/>
        <rFont val="Times New Roman"/>
        <family val="1"/>
      </rPr>
      <t>6/11/2018</t>
    </r>
    <r>
      <rPr>
        <sz val="12"/>
        <color rgb="FF090E11"/>
        <rFont val="Times New Roman"/>
        <family val="1"/>
      </rPr>
      <t xml:space="preserve"> | N | Active |</t>
    </r>
  </si>
  <si>
    <r>
      <t>18-152-FWF</t>
    </r>
    <r>
      <rPr>
        <sz val="12"/>
        <color rgb="FF090E11"/>
        <rFont val="Times New Roman"/>
        <family val="1"/>
      </rPr>
      <t xml:space="preserve"> | Approval of Setback Variance Requested by ONEOK Rockies Midstream, LLC for the Ness USA Project. | </t>
    </r>
    <r>
      <rPr>
        <sz val="12"/>
        <color rgb="FFB6832F"/>
        <rFont val="Times New Roman"/>
        <family val="1"/>
      </rPr>
      <t xml:space="preserve">6/12/2018 </t>
    </r>
    <r>
      <rPr>
        <sz val="12"/>
        <color rgb="FF090E11"/>
        <rFont val="Times New Roman"/>
        <family val="1"/>
      </rPr>
      <t>| Y | Active |</t>
    </r>
  </si>
  <si>
    <r>
      <t>18-153-FWF</t>
    </r>
    <r>
      <rPr>
        <sz val="12"/>
        <color rgb="FF090E11"/>
        <rFont val="Times New Roman"/>
        <family val="1"/>
      </rPr>
      <t xml:space="preserve"> | Consent to Approval of a Right-of-Way across Tribal Land for the MRR LMR B2 Project Submitted by Missouri River Resources. | </t>
    </r>
    <r>
      <rPr>
        <sz val="12"/>
        <color rgb="FFB6832F"/>
        <rFont val="Times New Roman"/>
        <family val="1"/>
      </rPr>
      <t xml:space="preserve">6/12/2018 </t>
    </r>
    <r>
      <rPr>
        <sz val="12"/>
        <color rgb="FF090E11"/>
        <rFont val="Times New Roman"/>
        <family val="1"/>
      </rPr>
      <t>| Y | Active |</t>
    </r>
  </si>
  <si>
    <r>
      <t>18-154-FWF</t>
    </r>
    <r>
      <rPr>
        <sz val="12"/>
        <color rgb="FF090E11"/>
        <rFont val="Times New Roman"/>
        <family val="1"/>
      </rPr>
      <t xml:space="preserve"> | Consent to Approval of a Right-of-Way across Tribal Land for the Bison 27-34H Project Submitted by WPX Energy Williston, LLC. | </t>
    </r>
    <r>
      <rPr>
        <sz val="12"/>
        <color rgb="FFB6832F"/>
        <rFont val="Times New Roman"/>
        <family val="1"/>
      </rPr>
      <t xml:space="preserve">6/12/2018 </t>
    </r>
    <r>
      <rPr>
        <sz val="12"/>
        <color rgb="FF090E11"/>
        <rFont val="Times New Roman"/>
        <family val="1"/>
      </rPr>
      <t>| Y | Active |</t>
    </r>
  </si>
  <si>
    <r>
      <t>18-155-FWF</t>
    </r>
    <r>
      <rPr>
        <sz val="12"/>
        <color rgb="FF090E11"/>
        <rFont val="Times New Roman"/>
        <family val="1"/>
      </rPr>
      <t xml:space="preserve"> | Consent to Approval of a Right-of-Way across Tribal land for the North Mabel 2-35H Project Submitted by WPX Energy Williston, LLC. | </t>
    </r>
    <r>
      <rPr>
        <sz val="12"/>
        <color rgb="FFB6832F"/>
        <rFont val="Times New Roman"/>
        <family val="1"/>
      </rPr>
      <t xml:space="preserve">6/12/2018 </t>
    </r>
    <r>
      <rPr>
        <sz val="12"/>
        <color rgb="FF090E11"/>
        <rFont val="Times New Roman"/>
        <family val="1"/>
      </rPr>
      <t>| N | Active |</t>
    </r>
  </si>
  <si>
    <r>
      <t>18-156-FWF</t>
    </r>
    <r>
      <rPr>
        <sz val="12"/>
        <color rgb="FF090E11"/>
        <rFont val="Times New Roman"/>
        <family val="1"/>
      </rPr>
      <t xml:space="preserve"> | Consent to Approval of a Right-of-Way across Tribal Land for the Clouds West Project Submitted by Enerplus Resources (USA) Corporation. | </t>
    </r>
    <r>
      <rPr>
        <sz val="12"/>
        <color rgb="FFB6832F"/>
        <rFont val="Times New Roman"/>
        <family val="1"/>
      </rPr>
      <t xml:space="preserve">6/12/2018 </t>
    </r>
    <r>
      <rPr>
        <sz val="12"/>
        <color rgb="FF090E11"/>
        <rFont val="Times New Roman"/>
        <family val="1"/>
      </rPr>
      <t>| Y | Active |</t>
    </r>
  </si>
  <si>
    <r>
      <t>18-157-FWF</t>
    </r>
    <r>
      <rPr>
        <sz val="12"/>
        <color rgb="FF090E11"/>
        <rFont val="Times New Roman"/>
        <family val="1"/>
      </rPr>
      <t xml:space="preserve"> | Consent to an Assignment to McKenzie Electric Cooperative of Right-of-Way No. FBOG101104 and FBOG101104 Amendment #1, per Resolution </t>
    </r>
    <r>
      <rPr>
        <sz val="12"/>
        <color rgb="FFB6832F"/>
        <rFont val="Times New Roman"/>
        <family val="1"/>
      </rPr>
      <t>16-277-FWF</t>
    </r>
    <r>
      <rPr>
        <sz val="12"/>
        <color rgb="FF090E11"/>
        <rFont val="Times New Roman"/>
        <family val="1"/>
      </rPr>
      <t xml:space="preserve">, granted to Enerplus Resources (USA) Corporation Company for Utilities and Associated Above Ground Appurtenances. | </t>
    </r>
    <r>
      <rPr>
        <sz val="12"/>
        <color rgb="FFB6832F"/>
        <rFont val="Times New Roman"/>
        <family val="1"/>
      </rPr>
      <t xml:space="preserve">6/12/2018 </t>
    </r>
    <r>
      <rPr>
        <sz val="12"/>
        <color rgb="FF090E11"/>
        <rFont val="Times New Roman"/>
        <family val="1"/>
      </rPr>
      <t>| Y | Active |</t>
    </r>
  </si>
  <si>
    <r>
      <t>18-158-FWF</t>
    </r>
    <r>
      <rPr>
        <b/>
        <sz val="12"/>
        <color rgb="FF090E11"/>
        <rFont val="Times New Roman"/>
        <family val="1"/>
      </rPr>
      <t xml:space="preserve"> </t>
    </r>
    <r>
      <rPr>
        <sz val="12"/>
        <color rgb="FF090E11"/>
        <rFont val="Times New Roman"/>
        <family val="1"/>
      </rPr>
      <t xml:space="preserve">| Consent to Assign to McKenzie Electric Cooperative, the Utilities and Associated Above Ground Appurtenances Right-of-Way for the Greek Gods East Project, BIA ROW No. FBOG101022, originally granted to Enerplus Resources (USA) Corporation Company. | </t>
    </r>
    <r>
      <rPr>
        <sz val="12"/>
        <color rgb="FFB6832F"/>
        <rFont val="Times New Roman"/>
        <family val="1"/>
      </rPr>
      <t xml:space="preserve">6/12/2018 </t>
    </r>
    <r>
      <rPr>
        <sz val="12"/>
        <color rgb="FF090E11"/>
        <rFont val="Times New Roman"/>
        <family val="1"/>
      </rPr>
      <t>| Y | Active |</t>
    </r>
  </si>
  <si>
    <r>
      <t>18-159-FWF</t>
    </r>
    <r>
      <rPr>
        <sz val="12"/>
        <color rgb="FF090E11"/>
        <rFont val="Times New Roman"/>
        <family val="1"/>
      </rPr>
      <t xml:space="preserve"> | Consent to Approval of a Right-of-Way across Tribal Land for the Mandaree Water Intake Line Rebuild Project Submitted by McKenzie Electric Cooperative. | </t>
    </r>
    <r>
      <rPr>
        <sz val="12"/>
        <color rgb="FFB6832F"/>
        <rFont val="Times New Roman"/>
        <family val="1"/>
      </rPr>
      <t xml:space="preserve">6/12/2018 </t>
    </r>
    <r>
      <rPr>
        <sz val="12"/>
        <color rgb="FF090E11"/>
        <rFont val="Times New Roman"/>
        <family val="1"/>
      </rPr>
      <t>| Y | Active |</t>
    </r>
  </si>
  <si>
    <t>18-160-FWF | Approval of Removal of Allotment 139A from Range Unit - 44 Adding Allotments 142A and 1168 to Range Unit 43 | 6/12/2018 | Subject to Legal review |</t>
  </si>
  <si>
    <r>
      <t>18-161-FWF</t>
    </r>
    <r>
      <rPr>
        <sz val="12"/>
        <color rgb="FF090E11"/>
        <rFont val="Times New Roman"/>
        <family val="1"/>
      </rPr>
      <t xml:space="preserve"> | Approval of Homesites Leases and Consent and Survey for Residential Lease [Frank Grady, Leeann Nation &amp; Daniel Seminole |</t>
    </r>
    <r>
      <rPr>
        <sz val="12"/>
        <color rgb="FFB6832F"/>
        <rFont val="Times New Roman"/>
        <family val="1"/>
      </rPr>
      <t xml:space="preserve">6/12/2018 </t>
    </r>
    <r>
      <rPr>
        <sz val="12"/>
        <color rgb="FF090E11"/>
        <rFont val="Times New Roman"/>
        <family val="1"/>
      </rPr>
      <t>| Y | Active |</t>
    </r>
  </si>
  <si>
    <r>
      <t>18-162-FWF</t>
    </r>
    <r>
      <rPr>
        <sz val="12"/>
        <color rgb="FF090E11"/>
        <rFont val="Times New Roman"/>
        <family val="1"/>
      </rPr>
      <t xml:space="preserve"> | Approval of Homesites Leases and Consent and Survey for Residential Lease [Norma Baker-Flying Horse, Donna Poitra, &amp; Galvin Standish].</t>
    </r>
    <r>
      <rPr>
        <i/>
        <sz val="12"/>
        <color rgb="FF090E11"/>
        <rFont val="Times New Roman"/>
        <family val="1"/>
      </rPr>
      <t xml:space="preserve">  </t>
    </r>
    <r>
      <rPr>
        <sz val="12"/>
        <color rgb="FF090E11"/>
        <rFont val="Times New Roman"/>
        <family val="1"/>
      </rPr>
      <t xml:space="preserve">| </t>
    </r>
    <r>
      <rPr>
        <sz val="12"/>
        <color rgb="FFB6832F"/>
        <rFont val="Times New Roman"/>
        <family val="1"/>
      </rPr>
      <t xml:space="preserve">6/12/2018 </t>
    </r>
    <r>
      <rPr>
        <sz val="12"/>
        <color rgb="FF090E11"/>
        <rFont val="Times New Roman"/>
        <family val="1"/>
      </rPr>
      <t>| Y | Active |</t>
    </r>
  </si>
  <si>
    <r>
      <t>18-163-FWF</t>
    </r>
    <r>
      <rPr>
        <sz val="12"/>
        <color rgb="FF090E11"/>
        <rFont val="Times New Roman"/>
        <family val="1"/>
      </rPr>
      <t xml:space="preserve"> | Agricultural Leases on Tribal land | </t>
    </r>
    <r>
      <rPr>
        <sz val="12"/>
        <color rgb="FFB6832F"/>
        <rFont val="Times New Roman"/>
        <family val="1"/>
      </rPr>
      <t xml:space="preserve">6/12/2018 </t>
    </r>
    <r>
      <rPr>
        <sz val="12"/>
        <color rgb="FF090E11"/>
        <rFont val="Times New Roman"/>
        <family val="1"/>
      </rPr>
      <t>| Y | Active |</t>
    </r>
  </si>
  <si>
    <r>
      <t>18-164-FWF</t>
    </r>
    <r>
      <rPr>
        <sz val="12"/>
        <color rgb="FF090E11"/>
        <rFont val="Times New Roman"/>
        <family val="1"/>
      </rPr>
      <t xml:space="preserve"> | Approval of Corporate Credit Card for the Fort Berthold Diabetes Program | </t>
    </r>
    <r>
      <rPr>
        <sz val="12"/>
        <color rgb="FFB6832F"/>
        <rFont val="Times New Roman"/>
        <family val="1"/>
      </rPr>
      <t xml:space="preserve">6/12/2018 </t>
    </r>
    <r>
      <rPr>
        <sz val="12"/>
        <color rgb="FF090E11"/>
        <rFont val="Times New Roman"/>
        <family val="1"/>
      </rPr>
      <t>| Y | Active |</t>
    </r>
  </si>
  <si>
    <r>
      <t>18-165-FWF</t>
    </r>
    <r>
      <rPr>
        <sz val="12"/>
        <color rgb="FF090E11"/>
        <rFont val="Times New Roman"/>
        <family val="1"/>
      </rPr>
      <t xml:space="preserve"> | Approval of Corporate Credit Card for the Animal Control Division | </t>
    </r>
    <r>
      <rPr>
        <sz val="12"/>
        <color rgb="FFB6832F"/>
        <rFont val="Times New Roman"/>
        <family val="1"/>
      </rPr>
      <t xml:space="preserve">6/12/2018 </t>
    </r>
    <r>
      <rPr>
        <sz val="12"/>
        <color rgb="FF090E11"/>
        <rFont val="Times New Roman"/>
        <family val="1"/>
      </rPr>
      <t>| Y | Active |</t>
    </r>
  </si>
  <si>
    <t>18-166-FWF | Authorization of OST to Administer Annual and Biannual Disbursements From Nuxbaaga Iidaa Uuh Waa Zaah, Sahnis Waalpsis, Aki Numuk Aki Tawatesh. | 7/11/2018 | Y | Active |</t>
  </si>
  <si>
    <t>18-167-FWF | Directive to the Office of Trust Fund Management to Make Available Funds for Withdrawal from Three Affiliated Tribes MHA Nation Peoples Fund Account PL10017014 in the Amount of $9,403,000. | 7/11/2018 | Y | Active |</t>
  </si>
  <si>
    <t>18-168-FWF | Appointment of Hearing Officer to Hear Appeals from the Three Affiliated Tribes Tax Code | 7/11/2018 | Y | Active |</t>
  </si>
  <si>
    <t>18-169-FWF | Approval of 39 Applicants for Enrollment into the Three Affiliated Tribes | 7/11/2018 | Y | Active |</t>
  </si>
  <si>
    <t>18-170-FWF | Relinquishment of Aricka Ree Deny Enrollment 301U-06645 of from Membership in the Three Affiliated Tribes | 7/11/2018 | Y | Active |</t>
  </si>
  <si>
    <t>18-171-FWF | Authorizing Nueta Hidatsa Sahnish College’s Participation in a Study of Tribal Colleges and Universities Graduate Outcomes | 7/11/2018 | Y | Active |</t>
  </si>
  <si>
    <t>18-172-FWF | Approving Safe Haven/Transition Home Contract – Twin Buttes/ South Segment | 7/11/2018 | Y | Active |</t>
  </si>
  <si>
    <t>18-173-FWF | Authorizing the Nueta Hidatsa Sahnish College’s Tribal Participation in a Return on Investment Study for the Institution | 7/11/2018 | Y | Active |</t>
  </si>
  <si>
    <t>18-174-FWF | Approval of the Land Exchange between the Three Affiliated Tribes and Jarrett Shane Johnson | 7/11/2018 | Y | Active |</t>
  </si>
  <si>
    <t>18-175-FWF | Approval of Lease between Three Affiliated Tribes and Janice M. Hall, Kathleen Hall and Frances Mossett of Allotment Number 301-568A | 7/11/2018 | Y | Active |</t>
  </si>
  <si>
    <t>18-176-FWF | Approval of Home Site Lease and Utility Corridor for Tana Dixon | 7/11/2018 | Y | Active |</t>
  </si>
  <si>
    <r>
      <t>18-177-FWF</t>
    </r>
    <r>
      <rPr>
        <sz val="12"/>
        <color rgb="FF090E11"/>
        <rFont val="Times New Roman"/>
        <family val="1"/>
      </rPr>
      <t xml:space="preserve"> | Approval of Home Site Leases for Noreen Mossett | 7/11/2018 | N | Subject to Legal and amendment |</t>
    </r>
  </si>
  <si>
    <t>18-178-FWF | Consent to Approval of a Right-of-Way across Tribal land for the Rim Rock Skunk Creek 16-2-3-13H Project Submitted by McKenzie Electric Cooperative. | 7/11/2018 | Y | Active |</t>
  </si>
  <si>
    <t>18-179-FWF | Consent to Approval of a Right-of-Way across Tribal land for the MRR Packineau 14X-4A URD Line Project Submitted by McKenzie Electric Cooperative. | 7/11/2018 | Y | Active |</t>
  </si>
  <si>
    <t>18-180-FWF | Consent to Approval of a Right-of-Way across Tribal land for the Temporary Above Ground Freshwater Line for the Windom and Little Bear Frac Project Submitted by Bruin E&amp;P Operating, LLC. | 7/11/2018 | Y | Active |</t>
  </si>
  <si>
    <t>18-181-FWF | Consent to Approval of a Right-of-Way across Tribal land for the Fort Berthold 151-94-27A-34-8H, 9H, 10H, 11H, 16H and Fort Berthold 151-94-26B-35-3H, 4H, 5H, 6H, 7H, 14H, 15H, the Leviathan Pad Project, Submitted by Bruin E&amp;P Operating, LLC. | 7/11/2018Y | Active |</t>
  </si>
  <si>
    <r>
      <t>18-182-FWF</t>
    </r>
    <r>
      <rPr>
        <sz val="12"/>
        <color rgb="FF090E11"/>
        <rFont val="Times New Roman"/>
        <family val="1"/>
      </rPr>
      <t xml:space="preserve"> | Consent to Approval of a Right-of-Way across Tribal land for the Mandaree 7 SWSW Pad Project Submitted by EOG Resources, Inc. | 7/11/2018 | Y | Active, Amended by </t>
    </r>
    <r>
      <rPr>
        <sz val="12"/>
        <color rgb="FFB6832F"/>
        <rFont val="Times New Roman"/>
        <family val="1"/>
      </rPr>
      <t>21-024-FWF</t>
    </r>
    <r>
      <rPr>
        <sz val="12"/>
        <color rgb="FF090E11"/>
        <rFont val="Times New Roman"/>
        <family val="1"/>
      </rPr>
      <t xml:space="preserve"> |</t>
    </r>
  </si>
  <si>
    <t>18-183-FWF | Consent to Approval of a Right-of-Way across Tribal Land for the Emma Owner Loop Line Project Submitted by Crestwood. | 7/11/2018 | Y | Active |</t>
  </si>
  <si>
    <t>18-184-FWF | Consent to Approval of a Right-of-Way across Tribal land for the Moccasin Creek 24-10 Project Submitted by Targa Badlands LLC. | 7/11/2018 | Y | Active |</t>
  </si>
  <si>
    <t>18-185-FWF | Consent to Approval of a Right-of-Way across Tribal land for the Johnsons Compressor Expansion Project Submitted by Targa Badlands LLC. | 7/11/2018 | Y | Active |</t>
  </si>
  <si>
    <t>18-186-FWF | Consent to Approval of a Right-of-Way across Tribal land for the Spiders Fee Pipelines Project Submitted by Enerplus Resources (USA) Corporation. | 7/11/2018 | Y | Active |</t>
  </si>
  <si>
    <t>18-187-FWF | Consent to Approval of a Temporary Assignment Right-Of-Way across Tribal land for the Howling Wolf Temporary Freshwater Pipeline Project Submitted by WPX Energy Williston, LLC. | 7/11/2018 | Y | Active |</t>
  </si>
  <si>
    <t>18-188-FWF | Consent to Approval of a Right-of-Way across Tribal land for the TEK Temporary Water Line #1 Project Submitted by TEK Industries, LLC. | 7/11/2018 | Y | Active |</t>
  </si>
  <si>
    <t>18-189-FWF | Adopting MHA Nation Pipeline Safety Code | 7/11/2018 | Y |Active, Code Included|</t>
  </si>
  <si>
    <t>18-190-FWF | Consent to Approval of a Right-of-Way across Tribal land for the Burr to Voigt Pipeline Project Submitted by Targa Badlands LLC. | 7/11/2018 | Y | Active |</t>
  </si>
  <si>
    <t>18-191-FWF | Approval of Assessment of Civil Fine on WPX Energy Williston, LLC for Trespass Regarding BIA Right-of-Way Grant No. FBOG101072 for the Hidatsa North 14-23. | 7/11/2018 | Y | Active |</t>
  </si>
  <si>
    <t>18-192-FWF | MHA Nation Office of Child Support Services - Approval of the Professional Services Contract With Gregory Kidder | 7/11/2018 | Y | Active |</t>
  </si>
  <si>
    <t>18-193-FWF | Approving of General Contractor and Costs for Child Shelter Care Facility in New Town, North Dakota | 7/11/2018 | Y | Active |</t>
  </si>
  <si>
    <t>18-194-FWF | Approving the Appointees for the Election Board Members. | 7/11/2018 | N | Active |</t>
  </si>
  <si>
    <t>18-195-FWF | Provision for Special Deposit Accounts in Cases of Title Disputes or Errors, and For Unleased Tribal Minerals | 7/11/2018 | Y | Active |</t>
  </si>
  <si>
    <t>18-196-FWF | Approval of First Amended Articles of Mandaree Enterprises, LLC | 7/11/2018 | Y | Active |</t>
  </si>
  <si>
    <t>18-197-FWF | Supporting Legislation Authorizing Dental Health Assistant Therapists | 7/11/2018 | Y | Active |</t>
  </si>
  <si>
    <t>18-198-FWF | Approval of the United Tribes Gaming Association Membership and Payment of Annual Dues. | 8/14/2018 | Y | Active |</t>
  </si>
  <si>
    <t>18-199-FWF | Authorizing a Contribution of $25,000 to the North Dakota Restorative Justice Pilot Project | 8/15/2018 | N | Active |</t>
  </si>
  <si>
    <t>18-200-FWF | Approval of a Waiver of the TERO Employment Rights Fee for the Parshall School Project| 8/14/2018 | N | Active |</t>
  </si>
  <si>
    <t>18-201-FWF | Approval of Amended Fiscal-Year 2018 General Fund Budget for the Three Affiliated Tribes | 8/14/2018 | Y | Active |</t>
  </si>
  <si>
    <t>18-202-FWF | Directive to the Office of Trust Fund Management to Make Available Funds for Withdrawal from Three Affiliated Tribes Proceeds of Labor Account PL7228700 in the Amount of $80,100,000.00 | 8/14/2018 | Y | Active |</t>
  </si>
  <si>
    <t>18-203-FWF | Authorization of FY 2019 Community Services Block Grant Application Submission to the Office of Community Services, U.S. Department of Health and Human Services for Low Income Energy Assistance Program Grant | 8/14/2018 | Y | Active |</t>
  </si>
  <si>
    <t>18-204-FWF | Authorization for the Three Affiliated Tribes’ Low Income Home Energy Assistance Program to Exclude Income Generated From Royalty Payments or Bonuses From Minerals Rights in the Computation of Gross Income for Purposes of Qualifying for the LIHEAP Program | 8/14/2018 | Y | Active |</t>
  </si>
  <si>
    <t>18-205-FWF | Approval of 48 Applicants for Enrollment into the Three Affiliated Tribes | 8/14/2018 | Y | Active |</t>
  </si>
  <si>
    <t>18-206-FWF | Approval of the Land Exchange between the Three Affiliated Tribes and Mr. Spencer Wilkinson, Sr. | 8/14/2018 | N | Subject to Legal review, Reissued as 19-164-FWF |</t>
  </si>
  <si>
    <r>
      <t>18-207-FWF</t>
    </r>
    <r>
      <rPr>
        <sz val="12"/>
        <color rgb="FF090E11"/>
        <rFont val="Times New Roman"/>
        <family val="1"/>
      </rPr>
      <t xml:space="preserve"> | Tribal Opioid Response Grant, Department of Health and Human Services Substance Abuse and Mental Health Services Administration. | 8/14/2018 | N | Subject to Legal review |</t>
    </r>
  </si>
  <si>
    <t>18-208-FWF | Approving the Waiver of TERO Fees for MHA Interpretive Center Project | 8/14/2018 | Y | Active |</t>
  </si>
  <si>
    <t>18-209-FWF | Mandaree Enterprises, LLC Owner Exclusion for MEC Energy Services, LLC | 8/14/2018 | Y | Active |</t>
  </si>
  <si>
    <t>18-210-FWF | Mandaree Enterprises, LLC Owner Exclusion for MEC Distribution, LLC | 8/14/2018 | Y | Active |</t>
  </si>
  <si>
    <r>
      <t>18-211-FWF</t>
    </r>
    <r>
      <rPr>
        <sz val="12"/>
        <color rgb="FF090E11"/>
        <rFont val="Times New Roman"/>
        <family val="1"/>
      </rPr>
      <t xml:space="preserve"> | Authority and Duty to Enforce Weight Limits Applicable to All Roads Within the Jurisdiction of MHA Nation. | 8/14/2018 | Y | Active, Amended by </t>
    </r>
    <r>
      <rPr>
        <sz val="12"/>
        <color rgb="FFB6832F"/>
        <rFont val="Times New Roman"/>
        <family val="1"/>
      </rPr>
      <t>21-099-FWF</t>
    </r>
    <r>
      <rPr>
        <sz val="12"/>
        <color rgb="FF090E11"/>
        <rFont val="Times New Roman"/>
        <family val="1"/>
      </rPr>
      <t xml:space="preserve">(Related: </t>
    </r>
    <r>
      <rPr>
        <sz val="12"/>
        <color rgb="FFB6832F"/>
        <rFont val="Times New Roman"/>
        <family val="1"/>
      </rPr>
      <t>12-120-VJB</t>
    </r>
    <r>
      <rPr>
        <sz val="12"/>
        <color rgb="FF090E11"/>
        <rFont val="Times New Roman"/>
        <family val="1"/>
      </rPr>
      <t>) |</t>
    </r>
  </si>
  <si>
    <r>
      <t xml:space="preserve">18-212-FWF </t>
    </r>
    <r>
      <rPr>
        <sz val="12"/>
        <color rgb="FF090E11"/>
        <rFont val="Times New Roman"/>
        <family val="1"/>
      </rPr>
      <t xml:space="preserve">| Amendment to Resolution No. </t>
    </r>
    <r>
      <rPr>
        <sz val="12"/>
        <color rgb="FFB6832F"/>
        <rFont val="Times New Roman"/>
        <family val="1"/>
      </rPr>
      <t>17-117-FWF</t>
    </r>
    <r>
      <rPr>
        <sz val="12"/>
        <color rgb="FF090E11"/>
        <rFont val="Times New Roman"/>
        <family val="1"/>
      </rPr>
      <t xml:space="preserve"> entitled `Approval of a Fee Structure for the MHA Nation Energy Division to Regulate and Oversee Oil and Gas Exploration and Production Activities.’ | 8/14/2018 | Y | Active |</t>
    </r>
  </si>
  <si>
    <t>18-213-FWF | Approval of Setback Variance Requested by Bruin E&amp;P Operating, LLC for the FB 152-93-9C-10-7H, 8H, 9H, 10H, 11H, 12H, 13H, 14H and 15H –Bonita Well Pad Project. | 8/14/2018 | Y | Active |</t>
  </si>
  <si>
    <t>18-214-FWF | Consent to Approval of a Right-of-Way across Tribal land for the Fort Berthold 152-93-9C-10-7H, 8H, 9H, 10H, 11H, 12H, 13H, 14H and 15H - The Bonita Well Pad, Road and Utility Corridor Project Submitted by Bruin E&amp;P Operating, LLC. | 8/14/2018 | Y | Active |</t>
  </si>
  <si>
    <t>18-215-FWF | Approval of Modification to BIA ROW No. FBOG100573 to Add Four Wells to the Missouri Pad, Fort Berthold 152-94-14D-11-3H, and Fort Berthold 152-94-14D-11-4H, Submitted by Bruin E&amp;P Operating, LLC.” | 8/14/2018 | Y | Active |</t>
  </si>
  <si>
    <t>18-216-FWF | Petition for Charter of Incorporation for Good Road Recovery, Incorporated under Section 17 of the Indian Reorganization Act | 8/14/2018 | Y | Active |</t>
  </si>
  <si>
    <t>18-217-FWF | Approval of funding granted by the Tribe, for the renovation of Four Bears Master lift station | 8/14/2018 | Y | Active |</t>
  </si>
  <si>
    <t>18-218-FWF | Authorization for Purchase of Bison | 8/14/2018 | Y | Active |</t>
  </si>
  <si>
    <t xml:space="preserve">18-219-FWF | Approval of Amendment to Oil and Gas Lease Number 7420A42652 and Authorizing Assignment 9/20/2018 | Y | Active | </t>
  </si>
  <si>
    <t xml:space="preserve">18-220-FWF | Approval of Amendment to Oil and Gas Lease Number 7420A42653 and Authorizing Assignment 9/20/2018 | Y | Active | </t>
  </si>
  <si>
    <t>18-221-FWF | Approval of Amendment to Oil and Gas Lease Number 7420A42636 | 9/20/2018 | Y | Active |</t>
  </si>
  <si>
    <t xml:space="preserve"> 18-222-FWF Approval of the Consultant Contract of T.W. Enterprises for the Generator and UPS System at MHA Energy Building | 9/21/2018 | Y | Active | </t>
  </si>
  <si>
    <t xml:space="preserve">18-223-FWF | Approval of the Consultant Contract of T.W. Enterprises for the annual maintenance services for generators | 9/21/2018 | Y | Active | </t>
  </si>
  <si>
    <t>18-224-FWF | Approval of 56 Applicants for Enrollment into the Three Affiliated Tribes | 9/21/2018 | Y | Active |</t>
  </si>
  <si>
    <t>18-225-FWF | Approval of the Relinquishment of Ethel Louise Baker Enrollment Number 301U-06617 from Membership in the Three Affiliated Tribes | 9/21/2018 | Y | Active |</t>
  </si>
  <si>
    <r>
      <t>18-226-FWF</t>
    </r>
    <r>
      <rPr>
        <sz val="12"/>
        <color rgb="FF090E11"/>
        <rFont val="Times New Roman"/>
        <family val="1"/>
      </rPr>
      <t xml:space="preserve"> | Demanding that the Department of Interior Fulfill its Trust Responsibility and Complete Title and Mapping Work in the Missouri River Bed within the Fort Berthold Indian Reservation and Opposing Solicitor’s Opinion M-37044 | 9/21/2018 | N | Subject to Legal review | </t>
    </r>
  </si>
  <si>
    <r>
      <t>18-227-FWF</t>
    </r>
    <r>
      <rPr>
        <sz val="12"/>
        <color rgb="FF090E11"/>
        <rFont val="Times New Roman"/>
        <family val="1"/>
      </rPr>
      <t xml:space="preserve"> | Approval of the MHA Education Pathways Continuation Proposal. | 9/21/2018 | N | Subject to Budget Work Session |</t>
    </r>
  </si>
  <si>
    <t>18-228-FWF | Thomas and Jody Pfliger’s Land Sale to the Three Affiliated Tribes | 9/21/2018 | Y | Active |</t>
  </si>
  <si>
    <t xml:space="preserve">18-229-FWF | Approval of Removal of Allotment 594A B from Range Unit - 93 | 9/21/2018 | Y | Active | </t>
  </si>
  <si>
    <r>
      <t>18-230-FWF</t>
    </r>
    <r>
      <rPr>
        <sz val="12"/>
        <color rgb="FF090E11"/>
        <rFont val="Times New Roman"/>
        <family val="1"/>
      </rPr>
      <t xml:space="preserve"> | Wilber Hunts Along Farm/Pasture Lease | 9/21/2018 | N | Subject to Legal review |</t>
    </r>
  </si>
  <si>
    <t xml:space="preserve">18-231-FWF | Approval of Home Site Leases and Utility Corridors for Home Sites [Dallas Fox-Osborne, Julius Poitra. Jasson White Owl, Shaylane Miller, Trajen Hale, Angelita Walker, Jason Morsette, Laura Sandvold, Goddeua Wieler, Chad Johnson] | 9/21/2018 | Y | Active | </t>
  </si>
  <si>
    <t xml:space="preserve">18-232-FWF | Consent to Certain Right(s) of Way Across Tribal Land [Gabriel Fettig Jr.] | 9/21/2018 | Y | Active | </t>
  </si>
  <si>
    <t xml:space="preserve">18-233-FWF | Consent to Certain Right(s) of Way Across Tribal Land [Antoine Smith] | 9/21/2018 | Y | Active | </t>
  </si>
  <si>
    <t>18-234-FWF | Approval of Home Site Leases and Utility Corridors for North Segment | 9/21/2018 | Y | Active |</t>
  </si>
  <si>
    <t xml:space="preserve">18-235-FWF | Approval of a Memorandum of Understanding Between the Energy Division and the Tribal Historic Preservation Act for Coordination and Capacity Building in the Processing Right-of-Way for Oil and Gas Exploration and Production Activities | 9/21/2018 | Y | Active | </t>
  </si>
  <si>
    <t xml:space="preserve">18-236-FWF | Approval of Setback Variance Requested by EOG Resources, Inc. for the Liberty 11 NWSE Pad. | 9/21/2018 | Y | Active | </t>
  </si>
  <si>
    <t xml:space="preserve">18-237-FWF | Approval of Setback Variance Requested by EOG Resources, Inc. for the Liberty 11 SWNE Pad. | 9/21/2018 | Y | Active | </t>
  </si>
  <si>
    <t xml:space="preserve">18-238-FWF | Approval of Setback Variance Requested by EOG Resources, Inc. for the Liberty 14 NWSE Pad. | 9/21/2018 | Y | Active | </t>
  </si>
  <si>
    <t xml:space="preserve">18-239-FWF | Approval of Setback Variance Requested by EOG Resources, Inc. for the Liberty 23 SWSE 2 Pad. | 9/21/2018 Y | Active | </t>
  </si>
  <si>
    <t xml:space="preserve">18-240-FWF | Approval of Setback Variance Requested by EOG Resources, Inc. for the Liberty 23 NWSE Pad. | 9/21/2018 | Y | Active | </t>
  </si>
  <si>
    <t xml:space="preserve">18-241-FWF | Approval of Setback Variance Requested by EOG Resources, Inc. for the Liberty 23 NENW Pad. | 9/21/2018 | Y | Active | </t>
  </si>
  <si>
    <t xml:space="preserve">18-242-FWF | Approval of Setback Variance Requested by ONEOK Rockies Midstream, LLC for the Shobe 24 USA CTB | 9/21/2018 | Y | Active | </t>
  </si>
  <si>
    <t xml:space="preserve">18-243-FWF | Consent to Approval of a Right-of-Way across Tribal land for the Strings Project Submitted by Enerplus Resources (USA) Corporation | 9/21/2018 | Y | Active | </t>
  </si>
  <si>
    <t xml:space="preserve">18-244-FWF | Approval of Setback Variance Requested by Targa Badlands LLC for the Ness USA CTB Pipeline Project. | 9/21/2018 | Y | Active | </t>
  </si>
  <si>
    <t xml:space="preserve">18-245-FWF | Consent to Approval of a Right-of-Way across Tribal land for the Twin Buttes Water Treatment Plant Underground Power Line Project Submitted by McKenzie Electric Cooperative, Inc. | 9/21/2018 | Y | Active | </t>
  </si>
  <si>
    <t>18-246-FWF | Approval of Assessment of Civil Fine on RimRock Oil &amp; Gas Williston, LLC for Trespass of BIA ROW No. FBOG100359 for the Skunk Creek 12-7 Well Pad and Consent to Amend BIA ROW No. FBOG100359 to add Four Additional Wells on the Skunk Creek 12-7 Well Pad. | 9/21/2018 | Y | Active |</t>
  </si>
  <si>
    <t xml:space="preserve">18-247-FWF | Consent to Amend BIA ROW NO. FBOGJ01213 to add Four Additional Wells on the MOCCASIN CREEK MHA 24-10 Well Pad Submitted by RimRock Oil &amp; Gas Williston, LLC | 9/21/2018 | Y | Active | </t>
  </si>
  <si>
    <r>
      <t xml:space="preserve">18-248-FWF </t>
    </r>
    <r>
      <rPr>
        <sz val="12"/>
        <color rgb="FF090E11"/>
        <rFont val="Times New Roman"/>
        <family val="1"/>
      </rPr>
      <t xml:space="preserve">| Skipped </t>
    </r>
  </si>
  <si>
    <t>18-249-FWF | Award of Construction Contract for the Mandaree WTP Wastewater Ponds Project | 9/21/2018 | Y | Active |</t>
  </si>
  <si>
    <t xml:space="preserve">18-250-FWF | Approving and Appropriating Funds for Restoration and Maintenance of Queen of Peace Cemetery | 9/21/2018 | Y | Active | </t>
  </si>
  <si>
    <t xml:space="preserve">18-251-FWF Approval of a Contract for services with Zuercher Technologies for public safety software, Hardware and related services | 9/21/2018 | Y | Active| </t>
  </si>
  <si>
    <t xml:space="preserve">18-252-FWF | Authorizing Assessment of Annual Rent to Elbowoods Health Programs | 9/21/2018 | Y | Active | </t>
  </si>
  <si>
    <r>
      <t>18-253-FWF</t>
    </r>
    <r>
      <rPr>
        <sz val="12"/>
        <color rgb="FF090E11"/>
        <rFont val="Times New Roman"/>
        <family val="1"/>
      </rPr>
      <t xml:space="preserve"> | Approval of Right of First Refusal for Real Property in Bismarck, North Dakota. | 9/21/2019 | N | Subject to Legal review| </t>
    </r>
  </si>
  <si>
    <t xml:space="preserve">18-254-FWF | Approving of General Contractor with Capital City Construction, Inc. and Costs for Satellite Outreach Facility in Bismarck, North Dakota | 9/21/2018 | Y | Active | </t>
  </si>
  <si>
    <t>18-255-FWF | Award of Construction Contract for Veteran’s Affairs Building, New Town, North Dakota, for the Three Affiliated Tribes’ Department of Veteran Affairs. | 9/21/2018 | Y | Active |</t>
  </si>
  <si>
    <r>
      <t>18-256-FWF</t>
    </r>
    <r>
      <rPr>
        <sz val="12"/>
        <color rgb="FF090E11"/>
        <rFont val="Times New Roman"/>
        <family val="1"/>
      </rPr>
      <t xml:space="preserve"> | Amending Three Affiliated Tribes Resolution No. </t>
    </r>
    <r>
      <rPr>
        <sz val="12"/>
        <color rgb="FFB6832F"/>
        <rFont val="Times New Roman"/>
        <family val="1"/>
      </rPr>
      <t>15-069-LKH</t>
    </r>
    <r>
      <rPr>
        <sz val="12"/>
        <color rgb="FF090E11"/>
        <rFont val="Times New Roman"/>
        <family val="1"/>
      </rPr>
      <t xml:space="preserve"> for the construction costs associated with Veteran’s Affairs Building, New Town, North Dakota, for the Three Affiliated Tribes. | 9/21/2018 | Y | Active |</t>
    </r>
  </si>
  <si>
    <t>18-257-FWF | Approval of Continuing Resolution For FY2019 General Fund Budget Expenditures Based Upon 85% of FY 2018 General Fund Budget. | 9/21/2018 | Y | Active |</t>
  </si>
  <si>
    <t>18-258-FWF | Approval for Purchase of Real Property from Doug Rencsch in New Town, North Dakota | 9/21/2018 | Y | Active |</t>
  </si>
  <si>
    <t>18-259-FWF | Membership to the Intertribal Agriculture Council [Charlie Vigen &amp; Jim Mossett]| 9/21/2018 | Y | Active |</t>
  </si>
  <si>
    <t>18-260-FWF | Kenneth Fredericks, Jr.’s Surface and Mineral Sale to the Three Affiliated Tribes. | 8/14/2018 | N | Active |</t>
  </si>
  <si>
    <t>18-261-FWF | Approval of the Three Affiliated Tribes Election Day ID Program | 10/31/2018 | Y | Active |</t>
  </si>
  <si>
    <t>18-262-FWF | Appointments of the Tribal Business Council Executive Officers as of November 2018 and Authorizing Signatory Authority to the Treasurer of the Three Affiliated Tribes. | 11/8/2018 | Y | Active |</t>
  </si>
  <si>
    <t>18-263-FWF | Appointments to the Tribal Business Council Standing Committees 2018. | 11/8/2018 | N | Active |</t>
  </si>
  <si>
    <t>18-264-FWF | Approval of Home Site Leases and Utility Corridors for Home Sites [Kathy Young Bear Lease [Executive Action EA 2018-38 ] | 11/8/2018 | Y | Active |</t>
  </si>
  <si>
    <t xml:space="preserve">18-265-FWF | Authorizing a Construction Management Contract for the Tribal Interpretive Center | 11/8/2018 | Y | Active | </t>
  </si>
  <si>
    <t>18-266-FWF | Demanding the Elimination of the State of North Dakota’s Dual Taxation of Trust Natural Resources on the Fort Berthold Indian Reservation. | 11/8/2018 | Y | Active |</t>
  </si>
  <si>
    <t>18-267-FWF | Approval of 63 Applicants for Enrollment into the Three Affiliated Tribes | 11/8/2018 | Y | Active |</t>
  </si>
  <si>
    <r>
      <t>18-268-FWF</t>
    </r>
    <r>
      <rPr>
        <sz val="12"/>
        <color rgb="FF090E11"/>
        <rFont val="Times New Roman"/>
        <family val="1"/>
      </rPr>
      <t xml:space="preserve"> | Skipped | 11/8/2018 | | | </t>
    </r>
  </si>
  <si>
    <t>18-269-FWF | Consent to Certain Right(s) of Way across Tribal land. (White Shield School/FBRW) | 11/8/2018 | Y | Active |</t>
  </si>
  <si>
    <t>18-270-FWF | Consent to Certain Right(s) of Way across Tribal land. (Harlen Deene Home Site ROW) | 11/8/2018 | Y | Active |</t>
  </si>
  <si>
    <t>18-271-FWF | Approval for the Twin Buttes Wellness Center Project: A Community Development Grant from Shakopee Mdewakanton Sioux (Dakota) Community Business Council | 11/8/2018 | Y | Active |</t>
  </si>
  <si>
    <t>18-272-FWF | Three Affiliated Tribes Authority to apply for Intertribal Buffalo Council (ITBC) 2018 Herd Development Grant for Phase II | 11/8/2018 | Y | Active |</t>
  </si>
  <si>
    <t>18-273-FWF | Consent to Certain Right(s) of Way across Tribal land [Michelle Grisham] | 11/8/2018 | Y | Active |</t>
  </si>
  <si>
    <t>18-274-FWF | Directing Clarion Bank to allow the director of Fort Berthold Rural Water, Pem Hall Access to and Signature Authority to Account Number 25003945 and Account 25833930 | 11/8/2018 | Y | Active |</t>
  </si>
  <si>
    <r>
      <t>18-275-FWF</t>
    </r>
    <r>
      <rPr>
        <sz val="12"/>
        <color rgb="FF090E11"/>
        <rFont val="Times New Roman"/>
        <family val="1"/>
      </rPr>
      <t xml:space="preserve"> | Reserved | 11/8/2018 | Y | Rescinded |</t>
    </r>
  </si>
  <si>
    <t>18-276-FWF | Authorization for a One-time Disbursement of Funds from Tribal Oil &amp; Gas Royalty Revenues to All Enrolled Members of the Three Affiliated Tribes | 12/12/2018 | Y | Active |</t>
  </si>
  <si>
    <r>
      <t>18-277-FWF</t>
    </r>
    <r>
      <rPr>
        <sz val="12"/>
        <color rgb="FF090E11"/>
        <rFont val="Times New Roman"/>
        <family val="1"/>
      </rPr>
      <t xml:space="preserve"> |Rescinding of Resolution </t>
    </r>
    <r>
      <rPr>
        <sz val="12"/>
        <color rgb="FFB6832F"/>
        <rFont val="Times New Roman"/>
        <family val="1"/>
      </rPr>
      <t>17-266-FWF</t>
    </r>
    <r>
      <rPr>
        <sz val="12"/>
        <color rgb="FF090E11"/>
        <rFont val="Times New Roman"/>
        <family val="1"/>
      </rPr>
      <t xml:space="preserve"> &amp; Re-Establishment of the Four Bears Community Development Corporation | 12/12/2018 | Y | Active |</t>
    </r>
  </si>
  <si>
    <t>18-278-FWF | Approval of Continuing Resolution For FY2019 General Fund Budget Expenditures Based Upon 85% of FY 2018 General Fund Budget. | 12/12/2018 | Y | Active |</t>
  </si>
  <si>
    <t>18-279-FWF |Authorization for a Disbursement to the Elders | 12/12/2018 | Y | Active |</t>
  </si>
  <si>
    <t>18-280-FWF | Directive to the Office of Trust Fund Management to Make Available Funds for Withdrawal from Three Affiliated Tribes Proceeds of Labor Account PL7228700 in the Amount of $45,935,000. 00 | 12/12/2018 | Y | Active |</t>
  </si>
  <si>
    <t xml:space="preserve">18-281-FWF | Renunciation of Merlin Lockwood Estate interests less than 5% in Trust Property in favor of Beulah Lockwood | 12/12/2018 | Y | Active | </t>
  </si>
  <si>
    <t>18-282-FWF | Approving of General Contractor, Design Builder, and Costs for the Expansion of the Four Bears Water Park in New Town, North Dakota | 12/20-21/2018 | Y | Active |</t>
  </si>
  <si>
    <t xml:space="preserve">18-283-FWF | Approving of Additional Costs for Lakeside Beach Recreational Area in New Town, North Dakota 12/20-21/2018 | Y | Active | </t>
  </si>
  <si>
    <t>18-284-FWF | Approval of 87 Applicants for Enrollment into the Three Affiliated Tribes | 12/20-21/2018 | Y | Active |</t>
  </si>
  <si>
    <t xml:space="preserve">18-285-FWF | Approval of the Relinquishment of Zane Baker Enrollment Number 301U-15553 from Membership in the Three Affiliated Tribes | 12/20-21/2018 | Y | Active | </t>
  </si>
  <si>
    <t xml:space="preserve">18-286-FWF | Approval of the Relinquishment of Phillip Milton Baker Enrollment Number 301U-15552 from Membership in the Three Affiliated Tribes | 12/20-21/2018 | Y | Active | </t>
  </si>
  <si>
    <t xml:space="preserve">18-287-FWF | Approval of the Relinquishment of Winter Rose Overlie Enrollment Number 301U-10436 from Membership in the Three Affiliated Tribes | 12/20-21/2018 | Y | Active | </t>
  </si>
  <si>
    <t xml:space="preserve">18-288-FWF | Approval of the Relinquishment of Trey Lewis LeBeau Enrollment Number 301U-11254 from Membership in the Three Affiliated Tribes | 12/20-21/2018 | Y | Active | </t>
  </si>
  <si>
    <t xml:space="preserve">18-289-CSB | Approval of Setback Variance Requested by EOG Resources, Inc. for the Liberty 26 NENW. | 12/20-21/2018 | Y | Active | </t>
  </si>
  <si>
    <t>18-290-CSB | Approval of Setback Variance Requested by EOG Resources, Inc. for the Liberty 26 SWSE 2. | 12/20-21/2018 | Y | Active |</t>
  </si>
  <si>
    <t>18-291-CSB | Approval of Setback Variance Requested by EOG Resources, Inc. for the Liberty 14 NWNE 1 Pad. | 12/20-21/2018 | Y | Active |</t>
  </si>
  <si>
    <t>18-292-CSB | Approval of Setback Variance Requested by EOG Resources, Inc. for the Liberty 14 NWNE 2 Pad. | 12/20-21/2018 | Y | Active |</t>
  </si>
  <si>
    <t>18-293-CSB | Consent to an Assignment to McKenzie Electric Cooperative of the MHA Nation’s interest in BIA ROW No. FBOG101116, a Right-of-Way for the Otter Woman 34-27 Project, originally granted to WPX Energy Williston, LLC. | 12/20-21/2018 | Y | Active |</t>
  </si>
  <si>
    <r>
      <t>18-294-CSB</t>
    </r>
    <r>
      <rPr>
        <sz val="12"/>
        <color rgb="FF090E11"/>
        <rFont val="Times New Roman"/>
        <family val="1"/>
      </rPr>
      <t xml:space="preserve"> | Amendment to Resolution No. </t>
    </r>
    <r>
      <rPr>
        <sz val="12"/>
        <color rgb="FFB6832F"/>
        <rFont val="Times New Roman"/>
        <family val="1"/>
      </rPr>
      <t>16-137-LKH</t>
    </r>
    <r>
      <rPr>
        <sz val="12"/>
        <color rgb="FF090E11"/>
        <rFont val="Times New Roman"/>
        <family val="1"/>
      </rPr>
      <t xml:space="preserve">, Consenting to Approval of a Right-of-Way and Approval of a Setback Variance for the Treasure USA Well Pad and Multiuse Corridor Project, requested by Marathon Oil Company. | 12/20-21/2018 | Y | Active | </t>
    </r>
  </si>
  <si>
    <t>18-295-CSB | Approval of Assessment of Civil Fine on RimRock Oil &amp; Gas Williston, LLC for Trespass of BIA ROW No. FBOGJ 00223 for the Skunk Creek 9-2 Well Pad and Consent to Amend BIA ROW No. FBOGJ00223 to add Two Additional Wells on the Skunk Creek 9-2 Well Pad. | 12/20-21/2018 | Y | Active |</t>
  </si>
  <si>
    <t>18-296-CSB | Approval of Assessment of Civil Fine on RimRock Oil &amp; Gas Williston, LLC for Trespass of BIA ROW No. FBOG100247 for the Skunk Creek 16-2 Well Pad and Consent to Amend BIA ROW No. FBOG100247 to add Three Additional Wells on the Skunk Creek 16-2 Well Pad. | 12/20-21/2018 | Y | Active |</t>
  </si>
  <si>
    <t>18-297-CSB | Consent to Approval of a Right-of-Way across Tribal Land for the Clinton Well Pad and Multiuse Corridor Project Submitted by Bruin E&amp;P Operating, LLC. | 12/20-21/2018 | Y | Active |</t>
  </si>
  <si>
    <t>18-298-CSB | Consent to Amend BIA ROW No. FBOG100810 for the Blanca Well Pad Expansion Project Submitted by Bruin E&amp;P Operating, LLC. | 12/20-21/2018 | Y | Active |</t>
  </si>
  <si>
    <t xml:space="preserve">18-299-CSB | Consent to Approval of a Right-of-Way across Tribal Land for the Arrow Station #1 Project Submitted by McKenzie Electric Cooperative, Inc. | 12/20-21/2018 | Y | Active | </t>
  </si>
  <si>
    <t xml:space="preserve">18-300-CSB | Consent to Approval of a Right-of-Way across Tribal land for the Bruin Marathon Tie Line Project Submitted by McKenzie Electric Cooperative. | 12/20-21/2018 | Y | Active | </t>
  </si>
  <si>
    <t xml:space="preserve">18-301-CSB | Consent to Approval of a Right-of-Way across Tribal land for the Igneous and Metamorphic Pipelines Project and Approval of Assignment to Targa Badlands, LLC, Submitted by Enerplus Resources (USA) Corporation. 12/20-21/2018 | Y | Active | </t>
  </si>
  <si>
    <t xml:space="preserve">18-302-FWF | Consent to an Assignment to Targa Badlands, LLC of the MHA Nation’s interest in BIA ROW No. FBOG101023, a Right-of-Way for the Greek Gods East Pipeline Project, granted to Enerplus Resources (USA) Corporation Company. | 12/20-21/2018 | Y | Active | </t>
  </si>
  <si>
    <t xml:space="preserve">18-303-FWF | Consent to Approval of a Right-of-Way across Tribal land for the Iron Woman 31X-10 Well Connect Project Submitted by Arrow Pipeline. | 12/20-21/2018 | Y | Active | </t>
  </si>
  <si>
    <t xml:space="preserve">18-304-FWF | Consent to Approval of a Right-of-Way across Tribal land for the Compressor/Pump Station 6A Project Submitted by Arrow Pipeline. | 12/20-21/2018 | Y | Active| </t>
  </si>
  <si>
    <t xml:space="preserve">18-305-FWF | Consent to Amend BIA ROW No. FBOGJ 00314 for the D Loop Expansion Project Submitted by Arrow Pipeline, LLC. | 12/20-21/2018 | Y | Active | </t>
  </si>
  <si>
    <t xml:space="preserve">18-306-CSB | Appointment of Board Members and Officers by the Four Bears Tribal Business Council Representative, V. Judy Brugh | 12/20-21/2018 | Y | Active | </t>
  </si>
  <si>
    <t xml:space="preserve">18-307-CSB | Approving the Hazard Mitigation Plan and NIMS Plan for the Three Affiliated Tribes | 12/20-21/2018 | Y | Active | </t>
  </si>
  <si>
    <t>18-308-FWF | Financial Assistance Request from the Native American Training Institute, a Tribally-Chartered Entity of the MHA Nation | 12/20-21/2018 | Y | Active |</t>
  </si>
  <si>
    <r>
      <t>18-309-FWF</t>
    </r>
    <r>
      <rPr>
        <sz val="12"/>
        <color rgb="FFB6832F"/>
        <rFont val="Times New Roman"/>
        <family val="1"/>
      </rPr>
      <t xml:space="preserve"> </t>
    </r>
    <r>
      <rPr>
        <sz val="12"/>
        <color rgb="FF090E11"/>
        <rFont val="Times New Roman"/>
        <family val="1"/>
      </rPr>
      <t xml:space="preserve">| Confirmation of Executive Order EA 2018-48 and Re-Approval and Appropriation of $40,000,000 for the Construction of the Mandaree School and Related Facilities, Budgeted at $20,000,000 for each of the Next two Fiscal Years, FY2019 and FY2020 | 12/21/2018 | Y | Active, Related: </t>
    </r>
    <r>
      <rPr>
        <sz val="12"/>
        <color rgb="FFB6832F"/>
        <rFont val="Times New Roman"/>
        <family val="1"/>
      </rPr>
      <t xml:space="preserve">18-309-FWF </t>
    </r>
    <r>
      <rPr>
        <sz val="12"/>
        <color rgb="FF090E11"/>
        <rFont val="Times New Roman"/>
        <family val="1"/>
      </rPr>
      <t xml:space="preserve">, </t>
    </r>
    <r>
      <rPr>
        <sz val="12"/>
        <color rgb="FFB6832F"/>
        <rFont val="Times New Roman"/>
        <family val="1"/>
      </rPr>
      <t>18-310-FWF</t>
    </r>
    <r>
      <rPr>
        <sz val="12"/>
        <color rgb="FF090E11"/>
        <rFont val="Times New Roman"/>
        <family val="1"/>
      </rPr>
      <t xml:space="preserve"> , </t>
    </r>
    <r>
      <rPr>
        <sz val="12"/>
        <color rgb="FFB6832F"/>
        <rFont val="Times New Roman"/>
        <family val="1"/>
      </rPr>
      <t>19-014-FWF</t>
    </r>
    <r>
      <rPr>
        <sz val="12"/>
        <color rgb="FF090E11"/>
        <rFont val="Times New Roman"/>
        <family val="1"/>
      </rPr>
      <t xml:space="preserve"> , </t>
    </r>
    <r>
      <rPr>
        <sz val="12"/>
        <color rgb="FFB6832F"/>
        <rFont val="Times New Roman"/>
        <family val="1"/>
      </rPr>
      <t>19-112-FWF</t>
    </r>
    <r>
      <rPr>
        <sz val="12"/>
        <color rgb="FF090E11"/>
        <rFont val="Times New Roman"/>
        <family val="1"/>
      </rPr>
      <t xml:space="preserve"> , </t>
    </r>
    <r>
      <rPr>
        <sz val="12"/>
        <color rgb="FFB6832F"/>
        <rFont val="Times New Roman"/>
        <family val="1"/>
      </rPr>
      <t xml:space="preserve">19-261-FWF </t>
    </r>
    <r>
      <rPr>
        <sz val="12"/>
        <color rgb="FF090E11"/>
        <rFont val="Times New Roman"/>
        <family val="1"/>
      </rPr>
      <t xml:space="preserve">, </t>
    </r>
    <r>
      <rPr>
        <sz val="12"/>
        <color rgb="FFB6832F"/>
        <rFont val="Times New Roman"/>
        <family val="1"/>
      </rPr>
      <t xml:space="preserve">19-262-FWF </t>
    </r>
    <r>
      <rPr>
        <sz val="12"/>
        <color rgb="FF090E11"/>
        <rFont val="Times New Roman"/>
        <family val="1"/>
      </rPr>
      <t>, 21-062-FWF. |</t>
    </r>
  </si>
  <si>
    <r>
      <t>18-310-FWF</t>
    </r>
    <r>
      <rPr>
        <sz val="12"/>
        <color rgb="FF090E11"/>
        <rFont val="Times New Roman"/>
        <family val="1"/>
      </rPr>
      <t xml:space="preserve"> | Approval of Development Consulting Services Agreement for Design and Architectural Services for the Mandaree School Construction Project with Panther Development Investments, LLC, of Boca Raton Florida; Authorization for Mandaree School District to draw down FY2019 funds in the amount of $1,849,850.00 as required for payment of its obligations under the terms of the Agreement | 12/21/2018 | Y | Active. Related: </t>
    </r>
    <r>
      <rPr>
        <sz val="12"/>
        <color rgb="FFB6832F"/>
        <rFont val="Times New Roman"/>
        <family val="1"/>
      </rPr>
      <t xml:space="preserve">18-309-FWF </t>
    </r>
    <r>
      <rPr>
        <sz val="12"/>
        <color rgb="FF090E11"/>
        <rFont val="Times New Roman"/>
        <family val="1"/>
      </rPr>
      <t xml:space="preserve">, </t>
    </r>
    <r>
      <rPr>
        <sz val="12"/>
        <color rgb="FFB6832F"/>
        <rFont val="Times New Roman"/>
        <family val="1"/>
      </rPr>
      <t>18-310-FWF</t>
    </r>
    <r>
      <rPr>
        <sz val="12"/>
        <color rgb="FF090E11"/>
        <rFont val="Times New Roman"/>
        <family val="1"/>
      </rPr>
      <t xml:space="preserve"> , </t>
    </r>
    <r>
      <rPr>
        <sz val="12"/>
        <color rgb="FFB6832F"/>
        <rFont val="Times New Roman"/>
        <family val="1"/>
      </rPr>
      <t>19-014-FWF</t>
    </r>
    <r>
      <rPr>
        <sz val="12"/>
        <color rgb="FF090E11"/>
        <rFont val="Times New Roman"/>
        <family val="1"/>
      </rPr>
      <t xml:space="preserve"> , </t>
    </r>
    <r>
      <rPr>
        <sz val="12"/>
        <color rgb="FFB6832F"/>
        <rFont val="Times New Roman"/>
        <family val="1"/>
      </rPr>
      <t>19-112-FWF</t>
    </r>
    <r>
      <rPr>
        <sz val="12"/>
        <color rgb="FF090E11"/>
        <rFont val="Times New Roman"/>
        <family val="1"/>
      </rPr>
      <t xml:space="preserve"> , </t>
    </r>
    <r>
      <rPr>
        <sz val="12"/>
        <color rgb="FFB6832F"/>
        <rFont val="Times New Roman"/>
        <family val="1"/>
      </rPr>
      <t xml:space="preserve">19-261-FWF </t>
    </r>
    <r>
      <rPr>
        <sz val="12"/>
        <color rgb="FF090E11"/>
        <rFont val="Times New Roman"/>
        <family val="1"/>
      </rPr>
      <t xml:space="preserve">, </t>
    </r>
    <r>
      <rPr>
        <sz val="12"/>
        <color rgb="FFB6832F"/>
        <rFont val="Times New Roman"/>
        <family val="1"/>
      </rPr>
      <t xml:space="preserve">19-262-FWF </t>
    </r>
    <r>
      <rPr>
        <sz val="12"/>
        <color rgb="FF090E11"/>
        <rFont val="Times New Roman"/>
        <family val="1"/>
      </rPr>
      <t xml:space="preserve">, 21-062-FWF. | </t>
    </r>
  </si>
  <si>
    <t xml:space="preserve">18-311-FWF | Approving a Contribution to the National Center for American Indian Enterprise Development for the 2019 Reservation Economic Summit | 12/21/2018 | Y| Active | </t>
  </si>
  <si>
    <t xml:space="preserve">18-312-FWF | Approving the employment contract with Whitefishwoman for the position of Licensed Advocate for the Three Affiliated Tribes Legal Department | 12/21/2018 | Y | Active | </t>
  </si>
  <si>
    <t xml:space="preserve">18-313-FWF | Approving the employment contract with Tyra Wilkinson for the position of Staff Attorney for the Three Affiliated Tribes Legal Department. | 12/21/2018 | Y | Active | </t>
  </si>
  <si>
    <t xml:space="preserve">18-314-FWF | Approving the employment contract with Jennifer Cross for the position of Staff Attorney for the Three Affiliated Tribes Legal Department | 12/21/2018 | Y | Active | </t>
  </si>
  <si>
    <t xml:space="preserve">18-315-FWF | Approving the employment contract with Caleb Dogeagle for the position of Supervising Attorney for the Three Affiliated Tribes Legal Department. | 12/21/2018 | Y | Active | </t>
  </si>
  <si>
    <r>
      <t xml:space="preserve">18-316-FWF </t>
    </r>
    <r>
      <rPr>
        <sz val="12"/>
        <color rgb="FF090E11"/>
        <rFont val="Times New Roman"/>
        <family val="1"/>
      </rPr>
      <t>| Reservation Economic Summit | 12/21/2018 | N |</t>
    </r>
  </si>
  <si>
    <t xml:space="preserve">18-317-FWF | Legal Counsel Contract Between the Three Affiliated Tribes and the Law Office of John Fredericks III | 12/21/2018 | Y | Active | </t>
  </si>
  <si>
    <r>
      <t>17-001-FWF</t>
    </r>
    <r>
      <rPr>
        <b/>
        <sz val="12"/>
        <color rgb="FF090E11"/>
        <rFont val="Times New Roman"/>
        <family val="1"/>
      </rPr>
      <t xml:space="preserve"> </t>
    </r>
    <r>
      <rPr>
        <sz val="12"/>
        <color rgb="FF090E11"/>
        <rFont val="Times New Roman"/>
        <family val="1"/>
      </rPr>
      <t xml:space="preserve">| Approval of Fiscal Year 2017 General Fund Budget for the Three Affiliated Tribes. | </t>
    </r>
    <r>
      <rPr>
        <sz val="12"/>
        <color rgb="FFB6832F"/>
        <rFont val="Times New Roman"/>
        <family val="1"/>
      </rPr>
      <t>1-11-2017</t>
    </r>
    <r>
      <rPr>
        <sz val="12"/>
        <color rgb="FF090E11"/>
        <rFont val="Times New Roman"/>
        <family val="1"/>
      </rPr>
      <t xml:space="preserve"> | Y | Active |</t>
    </r>
  </si>
  <si>
    <r>
      <t xml:space="preserve">17-002-FWF </t>
    </r>
    <r>
      <rPr>
        <sz val="12"/>
        <color rgb="FF090E11"/>
        <rFont val="Times New Roman"/>
        <family val="1"/>
      </rPr>
      <t xml:space="preserve">| Request for Reservation Proclamation of Figure Four Ranch. | </t>
    </r>
    <r>
      <rPr>
        <sz val="12"/>
        <color rgb="FFB6832F"/>
        <rFont val="Times New Roman"/>
        <family val="1"/>
      </rPr>
      <t>1-11-2017</t>
    </r>
    <r>
      <rPr>
        <sz val="12"/>
        <color rgb="FF090E11"/>
        <rFont val="Times New Roman"/>
        <family val="1"/>
      </rPr>
      <t xml:space="preserve"> | Y | Active |</t>
    </r>
  </si>
  <si>
    <r>
      <t>17-003-FWF</t>
    </r>
    <r>
      <rPr>
        <sz val="12"/>
        <color rgb="FF090E11"/>
        <rFont val="Times New Roman"/>
        <family val="1"/>
      </rPr>
      <t xml:space="preserve"> | Enforcement of the 11.5% Oil and Gas Tax Rate Under The Tax Agreement With North Dakota. | </t>
    </r>
    <r>
      <rPr>
        <sz val="12"/>
        <color rgb="FFB6832F"/>
        <rFont val="Times New Roman"/>
        <family val="1"/>
      </rPr>
      <t>1-11-2017</t>
    </r>
    <r>
      <rPr>
        <sz val="12"/>
        <color rgb="FF090E11"/>
        <rFont val="Times New Roman"/>
        <family val="1"/>
      </rPr>
      <t xml:space="preserve"> | Y | Active |</t>
    </r>
  </si>
  <si>
    <r>
      <t>17-004-FWF</t>
    </r>
    <r>
      <rPr>
        <sz val="12"/>
        <color rgb="FF090E11"/>
        <rFont val="Times New Roman"/>
        <family val="1"/>
      </rPr>
      <t xml:space="preserve"> | Approval of the Three Affiliated Tribes Tobacco Excise Tax. | </t>
    </r>
    <r>
      <rPr>
        <sz val="12"/>
        <color rgb="FFB6832F"/>
        <rFont val="Times New Roman"/>
        <family val="1"/>
      </rPr>
      <t>1-11-2017</t>
    </r>
    <r>
      <rPr>
        <sz val="12"/>
        <color rgb="FF090E11"/>
        <rFont val="Times New Roman"/>
        <family val="1"/>
      </rPr>
      <t xml:space="preserve"> | Y | Active |</t>
    </r>
  </si>
  <si>
    <r>
      <t>17-005-FWF</t>
    </r>
    <r>
      <rPr>
        <b/>
        <sz val="12"/>
        <color rgb="FF090E11"/>
        <rFont val="Times New Roman"/>
        <family val="1"/>
      </rPr>
      <t xml:space="preserve"> </t>
    </r>
    <r>
      <rPr>
        <sz val="12"/>
        <color rgb="FF090E11"/>
        <rFont val="Times New Roman"/>
        <family val="1"/>
      </rPr>
      <t xml:space="preserve">| Approval of the Three Affiliated Tribes—Heavy Vehicle Tax and Registration Ordinance | </t>
    </r>
    <r>
      <rPr>
        <sz val="12"/>
        <color rgb="FFB6832F"/>
        <rFont val="Times New Roman"/>
        <family val="1"/>
      </rPr>
      <t>1-11-2017</t>
    </r>
    <r>
      <rPr>
        <sz val="12"/>
        <color rgb="FF090E11"/>
        <rFont val="Times New Roman"/>
        <family val="1"/>
      </rPr>
      <t xml:space="preserve"> | Y | Active, Ordinance Included |</t>
    </r>
  </si>
  <si>
    <r>
      <t>17-006-FWF</t>
    </r>
    <r>
      <rPr>
        <sz val="12"/>
        <color rgb="FF090E11"/>
        <rFont val="Times New Roman"/>
        <family val="1"/>
      </rPr>
      <t xml:space="preserve"> | Approval of 18 Applicants for Enrollment into the Three Affiliated Tribes. | </t>
    </r>
    <r>
      <rPr>
        <sz val="12"/>
        <color rgb="FFB6832F"/>
        <rFont val="Times New Roman"/>
        <family val="1"/>
      </rPr>
      <t>1-11-2017</t>
    </r>
    <r>
      <rPr>
        <sz val="12"/>
        <color rgb="FF090E11"/>
        <rFont val="Times New Roman"/>
        <family val="1"/>
      </rPr>
      <t xml:space="preserve"> | Y | Active |</t>
    </r>
  </si>
  <si>
    <r>
      <t>17-007-FWF</t>
    </r>
    <r>
      <rPr>
        <sz val="12"/>
        <color rgb="FF090E11"/>
        <rFont val="Times New Roman"/>
        <family val="1"/>
      </rPr>
      <t xml:space="preserve"> | Appointing the Liaison from the Three Affiliated Tribes to the North Dakota Petroleum Council. | </t>
    </r>
    <r>
      <rPr>
        <sz val="12"/>
        <color rgb="FFB6832F"/>
        <rFont val="Times New Roman"/>
        <family val="1"/>
      </rPr>
      <t>1-11-2017</t>
    </r>
    <r>
      <rPr>
        <sz val="12"/>
        <color rgb="FF090E11"/>
        <rFont val="Times New Roman"/>
        <family val="1"/>
      </rPr>
      <t xml:space="preserve"> | Y | Active |</t>
    </r>
  </si>
  <si>
    <r>
      <t>17-008-FWF</t>
    </r>
    <r>
      <rPr>
        <sz val="12"/>
        <color rgb="FF090E11"/>
        <rFont val="Times New Roman"/>
        <family val="1"/>
      </rPr>
      <t xml:space="preserve"> | Approval of Settlement with EOG to Resolve Trespass on Tribal Lands. | </t>
    </r>
    <r>
      <rPr>
        <sz val="12"/>
        <color rgb="FFB6832F"/>
        <rFont val="Times New Roman"/>
        <family val="1"/>
      </rPr>
      <t>1-11-2017</t>
    </r>
    <r>
      <rPr>
        <sz val="12"/>
        <color rgb="FF090E11"/>
        <rFont val="Times New Roman"/>
        <family val="1"/>
      </rPr>
      <t xml:space="preserve"> | Y | Active |</t>
    </r>
  </si>
  <si>
    <r>
      <t>17-009-FWF</t>
    </r>
    <r>
      <rPr>
        <sz val="12"/>
        <color rgb="FF090E11"/>
        <rFont val="Times New Roman"/>
        <family val="1"/>
      </rPr>
      <t xml:space="preserve"> | Approval of Professional Services Agreement – Tallsalt Advisors, LLC | </t>
    </r>
    <r>
      <rPr>
        <sz val="12"/>
        <color rgb="FFB6832F"/>
        <rFont val="Times New Roman"/>
        <family val="1"/>
      </rPr>
      <t>1-12-2017</t>
    </r>
    <r>
      <rPr>
        <sz val="12"/>
        <color rgb="FF090E11"/>
        <rFont val="Times New Roman"/>
        <family val="1"/>
      </rPr>
      <t xml:space="preserve"> | Y | Active |</t>
    </r>
  </si>
  <si>
    <r>
      <t>17-010-FWF</t>
    </r>
    <r>
      <rPr>
        <sz val="12"/>
        <color rgb="FF090E11"/>
        <rFont val="Times New Roman"/>
        <family val="1"/>
      </rPr>
      <t xml:space="preserve"> | Approval of Setback Variance Requested by Missouri River Resources for Little Missouri River Project. | </t>
    </r>
    <r>
      <rPr>
        <sz val="12"/>
        <color rgb="FFB6832F"/>
        <rFont val="Times New Roman"/>
        <family val="1"/>
      </rPr>
      <t>1-12-2017</t>
    </r>
    <r>
      <rPr>
        <sz val="12"/>
        <color rgb="FF090E11"/>
        <rFont val="Times New Roman"/>
        <family val="1"/>
      </rPr>
      <t xml:space="preserve"> | Y | Active |</t>
    </r>
  </si>
  <si>
    <r>
      <t>17-011-FWF</t>
    </r>
    <r>
      <rPr>
        <sz val="12"/>
        <color rgb="FF090E11"/>
        <rFont val="Times New Roman"/>
        <family val="1"/>
      </rPr>
      <t xml:space="preserve"> | Approving the purchase land from Patrick R. Marx of Dickinson, North Dakota, 58601 located in Parshall, North Dakota. | </t>
    </r>
    <r>
      <rPr>
        <sz val="12"/>
        <color rgb="FFB6832F"/>
        <rFont val="Times New Roman"/>
        <family val="1"/>
      </rPr>
      <t>1-12-2017</t>
    </r>
    <r>
      <rPr>
        <sz val="12"/>
        <color rgb="FF090E11"/>
        <rFont val="Times New Roman"/>
        <family val="1"/>
      </rPr>
      <t xml:space="preserve"> | Y | Active |</t>
    </r>
  </si>
  <si>
    <r>
      <t>17-012-CSB</t>
    </r>
    <r>
      <rPr>
        <sz val="12"/>
        <color rgb="FF090E11"/>
        <rFont val="Times New Roman"/>
        <family val="1"/>
      </rPr>
      <t xml:space="preserve"> | Approval of Whiting Petroleum Corporation’s Request for Inclusion of an 80 acre portion of IMDA Contract #7420A48596 (Segregated and Redesignated as Lease Contract No. 7420A42585) in the Twin Buttes Indian Exploratory Unit. | </t>
    </r>
    <r>
      <rPr>
        <sz val="12"/>
        <color rgb="FFB6832F"/>
        <rFont val="Times New Roman"/>
        <family val="1"/>
      </rPr>
      <t>1-12-2017</t>
    </r>
    <r>
      <rPr>
        <sz val="12"/>
        <color rgb="FF090E11"/>
        <rFont val="Times New Roman"/>
        <family val="1"/>
      </rPr>
      <t xml:space="preserve"> | Y | Active |</t>
    </r>
  </si>
  <si>
    <r>
      <t>17-013-FWF</t>
    </r>
    <r>
      <rPr>
        <sz val="12"/>
        <color rgb="FF090E11"/>
        <rFont val="Times New Roman"/>
        <family val="1"/>
      </rPr>
      <t xml:space="preserve"> | Approval of 2017 Grazing Resolution - Allocations | </t>
    </r>
    <r>
      <rPr>
        <sz val="12"/>
        <color rgb="FFB6832F"/>
        <rFont val="Times New Roman"/>
        <family val="1"/>
      </rPr>
      <t>1-23-2017</t>
    </r>
    <r>
      <rPr>
        <sz val="12"/>
        <color rgb="FF090E11"/>
        <rFont val="Times New Roman"/>
        <family val="1"/>
      </rPr>
      <t xml:space="preserve"> | Y | Active, Amended </t>
    </r>
    <r>
      <rPr>
        <sz val="12"/>
        <color rgb="FFB6832F"/>
        <rFont val="Times New Roman"/>
        <family val="1"/>
      </rPr>
      <t>7-12-2017</t>
    </r>
    <r>
      <rPr>
        <sz val="12"/>
        <color rgb="FF090E11"/>
        <rFont val="Times New Roman"/>
        <family val="1"/>
      </rPr>
      <t xml:space="preserve"> |</t>
    </r>
  </si>
  <si>
    <r>
      <t>17-014-FWF</t>
    </r>
    <r>
      <rPr>
        <sz val="12"/>
        <color rgb="FF090E11"/>
        <rFont val="Times New Roman"/>
        <family val="1"/>
      </rPr>
      <t xml:space="preserve"> | Approval of 39 Applicants for Enrollment into the Three Affiliated Tribes .| </t>
    </r>
    <r>
      <rPr>
        <sz val="12"/>
        <color rgb="FFB6832F"/>
        <rFont val="Times New Roman"/>
        <family val="1"/>
      </rPr>
      <t>2/8/2017</t>
    </r>
    <r>
      <rPr>
        <sz val="12"/>
        <color rgb="FF090E11"/>
        <rFont val="Times New Roman"/>
        <family val="1"/>
      </rPr>
      <t xml:space="preserve"> | Y |</t>
    </r>
  </si>
  <si>
    <r>
      <t>17-015-FWF</t>
    </r>
    <r>
      <rPr>
        <sz val="12"/>
        <color rgb="FF090E11"/>
        <rFont val="Times New Roman"/>
        <family val="1"/>
      </rPr>
      <t xml:space="preserve"> | Consent to Survey Certain Tribal land for the Laramie Serdahl Home Site - West Segment. |</t>
    </r>
    <r>
      <rPr>
        <sz val="12"/>
        <color rgb="FFB6832F"/>
        <rFont val="Times New Roman"/>
        <family val="1"/>
      </rPr>
      <t>2/8/2017</t>
    </r>
    <r>
      <rPr>
        <sz val="12"/>
        <color rgb="FF090E11"/>
        <rFont val="Times New Roman"/>
        <family val="1"/>
      </rPr>
      <t xml:space="preserve"> | Y | Active |</t>
    </r>
  </si>
  <si>
    <r>
      <t xml:space="preserve">17-016-FWF </t>
    </r>
    <r>
      <rPr>
        <sz val="12"/>
        <color rgb="FF090E11"/>
        <rFont val="Times New Roman"/>
        <family val="1"/>
      </rPr>
      <t xml:space="preserve">| Appointment of Mandan, Hidatsa, and Arikara Nation Commission of Athletic Regulation Commission Members (MHACAR). | </t>
    </r>
    <r>
      <rPr>
        <sz val="12"/>
        <color rgb="FFB6832F"/>
        <rFont val="Times New Roman"/>
        <family val="1"/>
      </rPr>
      <t>2/8/2017</t>
    </r>
    <r>
      <rPr>
        <sz val="12"/>
        <color rgb="FF090E11"/>
        <rFont val="Times New Roman"/>
        <family val="1"/>
      </rPr>
      <t xml:space="preserve"> | Y | Active |</t>
    </r>
  </si>
  <si>
    <r>
      <t>17-017-FWF</t>
    </r>
    <r>
      <rPr>
        <sz val="12"/>
        <color rgb="FF090E11"/>
        <rFont val="Times New Roman"/>
        <family val="1"/>
      </rPr>
      <t xml:space="preserve"> | Consent to a Right-of-Way across Tribal land for the Enerplus’ Sewing East Well Connect Submitted by Crestwood. | </t>
    </r>
    <r>
      <rPr>
        <sz val="12"/>
        <color rgb="FFB6832F"/>
        <rFont val="Times New Roman"/>
        <family val="1"/>
      </rPr>
      <t>2/8/2017</t>
    </r>
    <r>
      <rPr>
        <sz val="12"/>
        <color rgb="FF090E11"/>
        <rFont val="Times New Roman"/>
        <family val="1"/>
      </rPr>
      <t xml:space="preserve"> | Y | Active |</t>
    </r>
  </si>
  <si>
    <r>
      <t>17-018-FWF</t>
    </r>
    <r>
      <rPr>
        <sz val="12"/>
        <color rgb="FF090E11"/>
        <rFont val="Times New Roman"/>
        <family val="1"/>
      </rPr>
      <t xml:space="preserve"> | Consent to a Right-of-Way across Tribal land for the Enerplus Native Birds North Well Connect Submitted by Crestwood. | </t>
    </r>
    <r>
      <rPr>
        <sz val="12"/>
        <color rgb="FFB6832F"/>
        <rFont val="Times New Roman"/>
        <family val="1"/>
      </rPr>
      <t>2/8/2017</t>
    </r>
    <r>
      <rPr>
        <sz val="12"/>
        <color rgb="FF090E11"/>
        <rFont val="Times New Roman"/>
        <family val="1"/>
      </rPr>
      <t xml:space="preserve"> | Y | Active |</t>
    </r>
  </si>
  <si>
    <r>
      <t>17-019-FWF</t>
    </r>
    <r>
      <rPr>
        <sz val="12"/>
        <color rgb="FF090E11"/>
        <rFont val="Times New Roman"/>
        <family val="1"/>
      </rPr>
      <t xml:space="preserve"> | Consent to Approval of a Right-of-Way across Tribal land for the Halcon Phoenix Well Connect Project Submitted by Crestwood. | </t>
    </r>
    <r>
      <rPr>
        <sz val="12"/>
        <color rgb="FFB6832F"/>
        <rFont val="Times New Roman"/>
        <family val="1"/>
      </rPr>
      <t>2/8/2017</t>
    </r>
    <r>
      <rPr>
        <sz val="12"/>
        <color rgb="FF090E11"/>
        <rFont val="Times New Roman"/>
        <family val="1"/>
      </rPr>
      <t xml:space="preserve"> | Y | Active |</t>
    </r>
  </si>
  <si>
    <r>
      <t>17-020-FWF</t>
    </r>
    <r>
      <rPr>
        <b/>
        <sz val="12"/>
        <color rgb="FF090E11"/>
        <rFont val="Times New Roman"/>
        <family val="1"/>
      </rPr>
      <t xml:space="preserve"> </t>
    </r>
    <r>
      <rPr>
        <sz val="12"/>
        <color rgb="FF090E11"/>
        <rFont val="Times New Roman"/>
        <family val="1"/>
      </rPr>
      <t>| Consent to Approval of a Right-of-Way across Tribal land for the Enerplus Grains Well Connect Project Submitted by Crestwood .|</t>
    </r>
    <r>
      <rPr>
        <sz val="12"/>
        <color rgb="FFB6832F"/>
        <rFont val="Times New Roman"/>
        <family val="1"/>
      </rPr>
      <t>2/8/2017</t>
    </r>
    <r>
      <rPr>
        <sz val="12"/>
        <color rgb="FF090E11"/>
        <rFont val="Times New Roman"/>
        <family val="1"/>
      </rPr>
      <t>| Y | Active |</t>
    </r>
  </si>
  <si>
    <r>
      <t>17-021-FWF</t>
    </r>
    <r>
      <rPr>
        <b/>
        <sz val="12"/>
        <color rgb="FF090E11"/>
        <rFont val="Times New Roman"/>
        <family val="1"/>
      </rPr>
      <t xml:space="preserve"> </t>
    </r>
    <r>
      <rPr>
        <sz val="12"/>
        <color rgb="FF090E11"/>
        <rFont val="Times New Roman"/>
        <family val="1"/>
      </rPr>
      <t xml:space="preserve">| Consent to Approval of Right(s) of Way Request by Marathon Oil Company for the Jones Road Expansion and Multiuse Corridor Project.” to include Allotment 1010A, located in the NWSW of Section 27, T151N-R94W, of the 5th P.M., McKenzie County, ND. | </t>
    </r>
    <r>
      <rPr>
        <sz val="12"/>
        <color rgb="FFB6832F"/>
        <rFont val="Times New Roman"/>
        <family val="1"/>
      </rPr>
      <t>2/8/2017</t>
    </r>
    <r>
      <rPr>
        <sz val="12"/>
        <color rgb="FF090E11"/>
        <rFont val="Times New Roman"/>
        <family val="1"/>
      </rPr>
      <t xml:space="preserve"> | Y | Active |</t>
    </r>
  </si>
  <si>
    <r>
      <t>17-022-FWF</t>
    </r>
    <r>
      <rPr>
        <sz val="12"/>
        <color rgb="FF090E11"/>
        <rFont val="Times New Roman"/>
        <family val="1"/>
      </rPr>
      <t xml:space="preserve"> | Consent to Approval to Modify Right-of-Way No. FBOG100124 Requested by Marathon Oil Company for the Jones Road Pipeline Project for a 30’ Pipeline Right-of-Way for up to Four Pipelines, for Oil, Gas, Produced Water, and Petroleum Byproducts, across Allotment 1010A located in the NWSW Section 27 of Township 141 North, Range 94 West, of the 5th P.M., McKenzie County, ND. | </t>
    </r>
    <r>
      <rPr>
        <sz val="12"/>
        <color rgb="FFB6832F"/>
        <rFont val="Times New Roman"/>
        <family val="1"/>
      </rPr>
      <t>2/8/2017</t>
    </r>
    <r>
      <rPr>
        <sz val="12"/>
        <color rgb="FF090E11"/>
        <rFont val="Times New Roman"/>
        <family val="1"/>
      </rPr>
      <t xml:space="preserve"> | Y | Rescinded by</t>
    </r>
    <r>
      <rPr>
        <sz val="12"/>
        <color rgb="FFB6832F"/>
        <rFont val="Times New Roman"/>
        <family val="1"/>
      </rPr>
      <t xml:space="preserve"> 17-070-FWF</t>
    </r>
    <r>
      <rPr>
        <sz val="12"/>
        <color rgb="FF090E11"/>
        <rFont val="Times New Roman"/>
        <family val="1"/>
      </rPr>
      <t xml:space="preserve"> on </t>
    </r>
    <r>
      <rPr>
        <sz val="12"/>
        <color rgb="FFB6832F"/>
        <rFont val="Times New Roman"/>
        <family val="1"/>
      </rPr>
      <t>3/8/2017</t>
    </r>
    <r>
      <rPr>
        <sz val="12"/>
        <color rgb="FF090E11"/>
        <rFont val="Times New Roman"/>
        <family val="1"/>
      </rPr>
      <t xml:space="preserve"> |</t>
    </r>
  </si>
  <si>
    <r>
      <t>17-023-FWF</t>
    </r>
    <r>
      <rPr>
        <sz val="12"/>
        <color rgb="FF090E11"/>
        <rFont val="Times New Roman"/>
        <family val="1"/>
      </rPr>
      <t xml:space="preserve"> | Consent to Approval of a Right-of-Way across Tribal land for the Jerome Pipeline Project Submitted by Marathon Oil Company. | </t>
    </r>
    <r>
      <rPr>
        <sz val="12"/>
        <color rgb="FFB6832F"/>
        <rFont val="Times New Roman"/>
        <family val="1"/>
      </rPr>
      <t>2/8/2017</t>
    </r>
    <r>
      <rPr>
        <sz val="12"/>
        <color rgb="FF090E11"/>
        <rFont val="Times New Roman"/>
        <family val="1"/>
      </rPr>
      <t xml:space="preserve"> | Y | Active |</t>
    </r>
  </si>
  <si>
    <r>
      <t>17-024-FWF</t>
    </r>
    <r>
      <rPr>
        <b/>
        <sz val="12"/>
        <color rgb="FF090E11"/>
        <rFont val="Times New Roman"/>
        <family val="1"/>
      </rPr>
      <t xml:space="preserve"> </t>
    </r>
    <r>
      <rPr>
        <sz val="12"/>
        <color rgb="FF090E11"/>
        <rFont val="Times New Roman"/>
        <family val="1"/>
      </rPr>
      <t xml:space="preserve">| Consent to Approval of a Right-of-Way across Tribal land for the The Bear Ghost 31-4H Project Submitted by Targa Badlands, LLC. | </t>
    </r>
    <r>
      <rPr>
        <sz val="12"/>
        <color rgb="FFB6832F"/>
        <rFont val="Times New Roman"/>
        <family val="1"/>
      </rPr>
      <t>2/8/2017</t>
    </r>
    <r>
      <rPr>
        <sz val="12"/>
        <color rgb="FF090E11"/>
        <rFont val="Times New Roman"/>
        <family val="1"/>
      </rPr>
      <t xml:space="preserve"> | Y | Rescinded by </t>
    </r>
    <r>
      <rPr>
        <sz val="12"/>
        <color rgb="FFB6832F"/>
        <rFont val="Times New Roman"/>
        <family val="1"/>
      </rPr>
      <t>19-266-FWF</t>
    </r>
    <r>
      <rPr>
        <b/>
        <sz val="12"/>
        <color rgb="FF090E11"/>
        <rFont val="Times New Roman"/>
        <family val="1"/>
      </rPr>
      <t xml:space="preserve"> </t>
    </r>
    <r>
      <rPr>
        <sz val="12"/>
        <color rgb="FF090E11"/>
        <rFont val="Times New Roman"/>
        <family val="1"/>
      </rPr>
      <t>on 10/10/2019 |</t>
    </r>
  </si>
  <si>
    <r>
      <t xml:space="preserve">17-025-FWF </t>
    </r>
    <r>
      <rPr>
        <sz val="12"/>
        <color rgb="FF090E11"/>
        <rFont val="Times New Roman"/>
        <family val="1"/>
      </rPr>
      <t xml:space="preserve">| Consent to Modification of a Right-of-Way across Tribal land for the Moccasin Creek 13-34-28-2H Project Submitted by Whiting Oil and Gas Corporation. | </t>
    </r>
    <r>
      <rPr>
        <sz val="12"/>
        <color rgb="FFB6832F"/>
        <rFont val="Times New Roman"/>
        <family val="1"/>
      </rPr>
      <t>2/8/2017</t>
    </r>
    <r>
      <rPr>
        <sz val="12"/>
        <color rgb="FF090E11"/>
        <rFont val="Times New Roman"/>
        <family val="1"/>
      </rPr>
      <t xml:space="preserve"> | Y | Active |</t>
    </r>
  </si>
  <si>
    <r>
      <t>17-026-FWF</t>
    </r>
    <r>
      <rPr>
        <sz val="12"/>
        <color rgb="FF090E11"/>
        <rFont val="Times New Roman"/>
        <family val="1"/>
      </rPr>
      <t xml:space="preserve"> | Financial Assistance Request from the Native American Training Institute, a Tribally-Chartered Entity of the MHA Nation. | </t>
    </r>
    <r>
      <rPr>
        <sz val="12"/>
        <color rgb="FFB6832F"/>
        <rFont val="Times New Roman"/>
        <family val="1"/>
      </rPr>
      <t>2/8/2017</t>
    </r>
    <r>
      <rPr>
        <sz val="12"/>
        <color rgb="FF090E11"/>
        <rFont val="Times New Roman"/>
        <family val="1"/>
      </rPr>
      <t xml:space="preserve"> | Y | Active |</t>
    </r>
  </si>
  <si>
    <r>
      <t>17-027-FWF</t>
    </r>
    <r>
      <rPr>
        <sz val="12"/>
        <color rgb="FF090E11"/>
        <rFont val="Times New Roman"/>
        <family val="1"/>
      </rPr>
      <t xml:space="preserve"> | Authorization of a 3840-Acre Drilling Spacing Unit consisting of Township 147N Range 93W Sections 27, 28, 29, 32, 33, and 34 along the Little Missouri River .| </t>
    </r>
    <r>
      <rPr>
        <sz val="12"/>
        <color rgb="FFB6832F"/>
        <rFont val="Times New Roman"/>
        <family val="1"/>
      </rPr>
      <t>2/8/2017</t>
    </r>
    <r>
      <rPr>
        <sz val="12"/>
        <color rgb="FF090E11"/>
        <rFont val="Times New Roman"/>
        <family val="1"/>
      </rPr>
      <t xml:space="preserve"> | Y | Active |</t>
    </r>
  </si>
  <si>
    <r>
      <t>17-028-FWF</t>
    </r>
    <r>
      <rPr>
        <sz val="12"/>
        <color rgb="FF090E11"/>
        <rFont val="Times New Roman"/>
        <family val="1"/>
      </rPr>
      <t xml:space="preserve"> | Consent to Approval of a Right-of-Way across Tribal land that is .248% Percent Tribal Interest to a Tract for the Van Hook Gathering System Southwest Expansion Project Submitted by WPX Energy Williston, LLC | </t>
    </r>
    <r>
      <rPr>
        <sz val="12"/>
        <color rgb="FFB6832F"/>
        <rFont val="Times New Roman"/>
        <family val="1"/>
      </rPr>
      <t>2/8/2017</t>
    </r>
    <r>
      <rPr>
        <sz val="12"/>
        <color rgb="FF090E11"/>
        <rFont val="Times New Roman"/>
        <family val="1"/>
      </rPr>
      <t xml:space="preserve"> | Y | Active |</t>
    </r>
  </si>
  <si>
    <r>
      <t>17-029-FWF</t>
    </r>
    <r>
      <rPr>
        <b/>
        <sz val="12"/>
        <color rgb="FF090E11"/>
        <rFont val="Times New Roman"/>
        <family val="1"/>
      </rPr>
      <t xml:space="preserve"> </t>
    </r>
    <r>
      <rPr>
        <sz val="12"/>
        <color rgb="FF090E11"/>
        <rFont val="Times New Roman"/>
        <family val="1"/>
      </rPr>
      <t xml:space="preserve">| Authorizing a Right of Way for Tesoro High Plains Pipeline Company LLC. | </t>
    </r>
    <r>
      <rPr>
        <sz val="12"/>
        <color rgb="FFB6832F"/>
        <rFont val="Times New Roman"/>
        <family val="1"/>
      </rPr>
      <t>2/8/2017</t>
    </r>
    <r>
      <rPr>
        <sz val="12"/>
        <color rgb="FF090E11"/>
        <rFont val="Times New Roman"/>
        <family val="1"/>
      </rPr>
      <t>| Y | Active |</t>
    </r>
  </si>
  <si>
    <t>17-030-FWF | Approval of Special Counsel Contract with Attcity &amp; Van Norman Law. | 2/8/2017 | N | Subject to Legal &amp; Resolution |</t>
  </si>
  <si>
    <r>
      <t>17-031-FWF</t>
    </r>
    <r>
      <rPr>
        <b/>
        <sz val="12"/>
        <color rgb="FF090E11"/>
        <rFont val="Times New Roman"/>
        <family val="1"/>
      </rPr>
      <t xml:space="preserve"> </t>
    </r>
    <r>
      <rPr>
        <sz val="12"/>
        <color rgb="FF090E11"/>
        <rFont val="Times New Roman"/>
        <family val="1"/>
      </rPr>
      <t xml:space="preserve">| Directive to the Office of Trust Fund Management to Make Available Funds for Withdrawal from Three Affiliated Tribes Proceeds of Labor Account PL7228700 in the Amount of $15,800,000.00. | </t>
    </r>
    <r>
      <rPr>
        <sz val="12"/>
        <color rgb="FFB6832F"/>
        <rFont val="Times New Roman"/>
        <family val="1"/>
      </rPr>
      <t>2/9/2017</t>
    </r>
    <r>
      <rPr>
        <sz val="12"/>
        <color rgb="FF090E11"/>
        <rFont val="Times New Roman"/>
        <family val="1"/>
      </rPr>
      <t xml:space="preserve"> | Y | Active |</t>
    </r>
  </si>
  <si>
    <r>
      <t>17-032-FWF</t>
    </r>
    <r>
      <rPr>
        <sz val="12"/>
        <color rgb="FF090E11"/>
        <rFont val="Times New Roman"/>
        <family val="1"/>
      </rPr>
      <t xml:space="preserve"> | Approval for transfer of responsibility on house and lot, located in Elbowoods Housing Development Phase 1, to the South Segment. | </t>
    </r>
    <r>
      <rPr>
        <sz val="12"/>
        <color rgb="FFB6832F"/>
        <rFont val="Times New Roman"/>
        <family val="1"/>
      </rPr>
      <t>2/9/2017</t>
    </r>
    <r>
      <rPr>
        <sz val="12"/>
        <color rgb="FF090E11"/>
        <rFont val="Times New Roman"/>
        <family val="1"/>
      </rPr>
      <t xml:space="preserve"> | Y | Active |</t>
    </r>
  </si>
  <si>
    <r>
      <t>17-033-FWF</t>
    </r>
    <r>
      <rPr>
        <sz val="12"/>
        <color rgb="FF090E11"/>
        <rFont val="Times New Roman"/>
        <family val="1"/>
      </rPr>
      <t xml:space="preserve"> | Todd Hall Land Sale to the Three Affiliated Tribes. |</t>
    </r>
    <r>
      <rPr>
        <sz val="12"/>
        <color rgb="FFB6832F"/>
        <rFont val="Times New Roman"/>
        <family val="1"/>
      </rPr>
      <t>2/9/2017</t>
    </r>
    <r>
      <rPr>
        <sz val="12"/>
        <color rgb="FF090E11"/>
        <rFont val="Times New Roman"/>
        <family val="1"/>
      </rPr>
      <t xml:space="preserve"> | Y | Active |</t>
    </r>
  </si>
  <si>
    <r>
      <t>17-034-FWF</t>
    </r>
    <r>
      <rPr>
        <sz val="12"/>
        <color rgb="FF090E11"/>
        <rFont val="Times New Roman"/>
        <family val="1"/>
      </rPr>
      <t xml:space="preserve"> | Approval of funding for the reclamation of the old White Shield Lagoons, Project AB-14-S59. | </t>
    </r>
    <r>
      <rPr>
        <sz val="12"/>
        <color rgb="FFB6832F"/>
        <rFont val="Times New Roman"/>
        <family val="1"/>
      </rPr>
      <t>2/9/2017</t>
    </r>
    <r>
      <rPr>
        <sz val="12"/>
        <color rgb="FF090E11"/>
        <rFont val="Times New Roman"/>
        <family val="1"/>
      </rPr>
      <t>| Y | Active |</t>
    </r>
  </si>
  <si>
    <r>
      <t>17-035-FWF</t>
    </r>
    <r>
      <rPr>
        <sz val="12"/>
        <color rgb="FF090E11"/>
        <rFont val="Times New Roman"/>
        <family val="1"/>
      </rPr>
      <t xml:space="preserve"> | Approval of funding for the reclamation of the old Twin Buttes Lagoon, Project AB-06-R58. | </t>
    </r>
    <r>
      <rPr>
        <sz val="12"/>
        <color rgb="FFB6832F"/>
        <rFont val="Times New Roman"/>
        <family val="1"/>
      </rPr>
      <t>2/9/2017</t>
    </r>
    <r>
      <rPr>
        <sz val="12"/>
        <color rgb="FF090E11"/>
        <rFont val="Times New Roman"/>
        <family val="1"/>
      </rPr>
      <t>| Y | Active |</t>
    </r>
  </si>
  <si>
    <r>
      <t>17-036-FWF</t>
    </r>
    <r>
      <rPr>
        <sz val="12"/>
        <color rgb="FF090E11"/>
        <rFont val="Times New Roman"/>
        <family val="1"/>
      </rPr>
      <t xml:space="preserve"> | Authorization for funding the Mandaree Sewer Main Replacement, Project AB-15-F68 | </t>
    </r>
    <r>
      <rPr>
        <sz val="12"/>
        <color rgb="FFB6832F"/>
        <rFont val="Times New Roman"/>
        <family val="1"/>
      </rPr>
      <t>2/9/2017</t>
    </r>
    <r>
      <rPr>
        <sz val="12"/>
        <color rgb="FF090E11"/>
        <rFont val="Times New Roman"/>
        <family val="1"/>
      </rPr>
      <t xml:space="preserve"> | Y | Active |</t>
    </r>
  </si>
  <si>
    <r>
      <t xml:space="preserve">17-037-FWF </t>
    </r>
    <r>
      <rPr>
        <sz val="12"/>
        <color rgb="FF090E11"/>
        <rFont val="Times New Roman"/>
        <family val="1"/>
      </rPr>
      <t xml:space="preserve">| Amending the Oil and Gas Production Structure Setback Act. | </t>
    </r>
    <r>
      <rPr>
        <sz val="12"/>
        <color rgb="FFB6832F"/>
        <rFont val="Times New Roman"/>
        <family val="1"/>
      </rPr>
      <t>2/9/2017</t>
    </r>
    <r>
      <rPr>
        <sz val="12"/>
        <color rgb="FF090E11"/>
        <rFont val="Times New Roman"/>
        <family val="1"/>
      </rPr>
      <t xml:space="preserve"> | Y | Active, Amends </t>
    </r>
    <r>
      <rPr>
        <sz val="12"/>
        <color rgb="FFB6832F"/>
        <rFont val="Times New Roman"/>
        <family val="1"/>
      </rPr>
      <t>13-126-VJB</t>
    </r>
    <r>
      <rPr>
        <sz val="12"/>
        <color rgb="FF090E11"/>
        <rFont val="Times New Roman"/>
        <family val="1"/>
      </rPr>
      <t xml:space="preserve">, </t>
    </r>
    <r>
      <rPr>
        <sz val="12"/>
        <color rgb="FFB6832F"/>
        <rFont val="Times New Roman"/>
        <family val="1"/>
      </rPr>
      <t>12-103-VJB</t>
    </r>
    <r>
      <rPr>
        <sz val="12"/>
        <color rgb="FF090E11"/>
        <rFont val="Times New Roman"/>
        <family val="1"/>
      </rPr>
      <t xml:space="preserve"> |</t>
    </r>
  </si>
  <si>
    <r>
      <t>17-038-FWF</t>
    </r>
    <r>
      <rPr>
        <sz val="12"/>
        <color rgb="FF090E11"/>
        <rFont val="Times New Roman"/>
        <family val="1"/>
      </rPr>
      <t xml:space="preserve"> | Amending the Missouri River Badlands and Sacred Sites Protection Act, Concerning Variances. | </t>
    </r>
    <r>
      <rPr>
        <sz val="12"/>
        <color rgb="FFB6832F"/>
        <rFont val="Times New Roman"/>
        <family val="1"/>
      </rPr>
      <t>2/9/2017</t>
    </r>
    <r>
      <rPr>
        <sz val="12"/>
        <color rgb="FF090E11"/>
        <rFont val="Times New Roman"/>
        <family val="1"/>
      </rPr>
      <t xml:space="preserve"> | Y | Active |</t>
    </r>
  </si>
  <si>
    <r>
      <t>17-039-FWF</t>
    </r>
    <r>
      <rPr>
        <sz val="12"/>
        <color rgb="FF090E11"/>
        <rFont val="Times New Roman"/>
        <family val="1"/>
      </rPr>
      <t xml:space="preserve"> | Award to DSGW Architects for Architectural and Engineering Services of the MHA Nation Interpretive Center and amphitheater. | </t>
    </r>
    <r>
      <rPr>
        <sz val="12"/>
        <color rgb="FFB6832F"/>
        <rFont val="Times New Roman"/>
        <family val="1"/>
      </rPr>
      <t>2/9/2017</t>
    </r>
    <r>
      <rPr>
        <sz val="12"/>
        <color rgb="FF090E11"/>
        <rFont val="Times New Roman"/>
        <family val="1"/>
      </rPr>
      <t xml:space="preserve"> | Y | Active |</t>
    </r>
  </si>
  <si>
    <r>
      <t>17-040-FWF</t>
    </r>
    <r>
      <rPr>
        <sz val="12"/>
        <color rgb="FF090E11"/>
        <rFont val="Times New Roman"/>
        <family val="1"/>
      </rPr>
      <t xml:space="preserve"> | Establishment of MHA Dispatch Center at the Offices of the West Segment Regulatory Commission in Mandaree, in the West Segment of the MHA Nation. | </t>
    </r>
    <r>
      <rPr>
        <sz val="12"/>
        <color rgb="FFB6832F"/>
        <rFont val="Times New Roman"/>
        <family val="1"/>
      </rPr>
      <t>2/9/2017</t>
    </r>
    <r>
      <rPr>
        <sz val="12"/>
        <color rgb="FF090E11"/>
        <rFont val="Times New Roman"/>
        <family val="1"/>
      </rPr>
      <t xml:space="preserve"> | Y | Active |</t>
    </r>
  </si>
  <si>
    <r>
      <t>17-041-FWF</t>
    </r>
    <r>
      <rPr>
        <b/>
        <sz val="12"/>
        <color rgb="FF090E11"/>
        <rFont val="Times New Roman"/>
        <family val="1"/>
      </rPr>
      <t xml:space="preserve"> </t>
    </r>
    <r>
      <rPr>
        <sz val="12"/>
        <color rgb="FF090E11"/>
        <rFont val="Times New Roman"/>
        <family val="1"/>
      </rPr>
      <t xml:space="preserve">| Supporting Conrad James (“CJ”) Stewart in Consideration for a Position in the Department of the Interior. | </t>
    </r>
    <r>
      <rPr>
        <sz val="12"/>
        <color rgb="FFB6832F"/>
        <rFont val="Times New Roman"/>
        <family val="1"/>
      </rPr>
      <t>2/9/2017</t>
    </r>
    <r>
      <rPr>
        <sz val="12"/>
        <color rgb="FF090E11"/>
        <rFont val="Times New Roman"/>
        <family val="1"/>
      </rPr>
      <t xml:space="preserve"> | Y | Active |</t>
    </r>
  </si>
  <si>
    <r>
      <t>17-042-FWF</t>
    </r>
    <r>
      <rPr>
        <sz val="12"/>
        <color rgb="FF090E11"/>
        <rFont val="Times New Roman"/>
        <family val="1"/>
      </rPr>
      <t xml:space="preserve"> | Appointment of Special Alternate Justices for the M.H.A. Nation Supreme Court. | </t>
    </r>
    <r>
      <rPr>
        <sz val="12"/>
        <color rgb="FFB6832F"/>
        <rFont val="Times New Roman"/>
        <family val="1"/>
      </rPr>
      <t>2/9/2017</t>
    </r>
    <r>
      <rPr>
        <sz val="12"/>
        <color rgb="FF090E11"/>
        <rFont val="Times New Roman"/>
        <family val="1"/>
      </rPr>
      <t xml:space="preserve">| Y | Active, ; Related: </t>
    </r>
    <r>
      <rPr>
        <sz val="12"/>
        <color rgb="FFB6832F"/>
        <rFont val="Times New Roman"/>
        <family val="1"/>
      </rPr>
      <t>14-013-VJB</t>
    </r>
    <r>
      <rPr>
        <sz val="12"/>
        <color rgb="FF090E11"/>
        <rFont val="Times New Roman"/>
        <family val="1"/>
      </rPr>
      <t xml:space="preserve">, </t>
    </r>
    <r>
      <rPr>
        <sz val="12"/>
        <color rgb="FFB6832F"/>
        <rFont val="Times New Roman"/>
        <family val="1"/>
      </rPr>
      <t>13-096-VJB</t>
    </r>
    <r>
      <rPr>
        <sz val="12"/>
        <color rgb="FF090E11"/>
        <rFont val="Times New Roman"/>
        <family val="1"/>
      </rPr>
      <t xml:space="preserve"> |</t>
    </r>
  </si>
  <si>
    <r>
      <t>17-043-FWF</t>
    </r>
    <r>
      <rPr>
        <sz val="12"/>
        <color rgb="FF090E11"/>
        <rFont val="Times New Roman"/>
        <family val="1"/>
      </rPr>
      <t xml:space="preserve"> | Authorization for and Directive to the Three Affiliated Tribes to Make Available Funds for Withdrawal from the Three Affiliated Tribes Legal Department Budget in the Amount of $5,000.00 for the moving expenses of Jennifer Cross. | </t>
    </r>
    <r>
      <rPr>
        <sz val="12"/>
        <color rgb="FFB6832F"/>
        <rFont val="Times New Roman"/>
        <family val="1"/>
      </rPr>
      <t>2/9/2017</t>
    </r>
    <r>
      <rPr>
        <sz val="12"/>
        <color rgb="FF090E11"/>
        <rFont val="Times New Roman"/>
        <family val="1"/>
      </rPr>
      <t xml:space="preserve"> | Y | Active |</t>
    </r>
  </si>
  <si>
    <r>
      <t>17-044-FWF</t>
    </r>
    <r>
      <rPr>
        <sz val="12"/>
        <color rgb="FF090E11"/>
        <rFont val="Times New Roman"/>
        <family val="1"/>
      </rPr>
      <t xml:space="preserve"> | Incorporation of United Tribes Gaming Association Corporation, a Non-profit Entity. | </t>
    </r>
    <r>
      <rPr>
        <sz val="12"/>
        <color rgb="FFB6832F"/>
        <rFont val="Times New Roman"/>
        <family val="1"/>
      </rPr>
      <t>2/9/2017</t>
    </r>
    <r>
      <rPr>
        <sz val="12"/>
        <color rgb="FF090E11"/>
        <rFont val="Times New Roman"/>
        <family val="1"/>
      </rPr>
      <t>| Y | Active |</t>
    </r>
  </si>
  <si>
    <r>
      <t>17-045-FWF</t>
    </r>
    <r>
      <rPr>
        <sz val="12"/>
        <color rgb="FF090E11"/>
        <rFont val="Times New Roman"/>
        <family val="1"/>
      </rPr>
      <t xml:space="preserve"> | Approval of Loan for Thunder Butte Petroleum Services, Inc. Start-up | </t>
    </r>
    <r>
      <rPr>
        <sz val="12"/>
        <color rgb="FFB6832F"/>
        <rFont val="Times New Roman"/>
        <family val="1"/>
      </rPr>
      <t>2/9/2017</t>
    </r>
    <r>
      <rPr>
        <sz val="12"/>
        <color rgb="FF090E11"/>
        <rFont val="Times New Roman"/>
        <family val="1"/>
      </rPr>
      <t xml:space="preserve"> | Y | Active |</t>
    </r>
  </si>
  <si>
    <r>
      <t>17-046-FWF</t>
    </r>
    <r>
      <rPr>
        <sz val="12"/>
        <color rgb="FF090E11"/>
        <rFont val="Times New Roman"/>
        <family val="1"/>
      </rPr>
      <t xml:space="preserve"> | Approval of Donation for the Medicine Lodge Confederacy. | </t>
    </r>
    <r>
      <rPr>
        <sz val="12"/>
        <color rgb="FFB6832F"/>
        <rFont val="Times New Roman"/>
        <family val="1"/>
      </rPr>
      <t>8/9/2016</t>
    </r>
    <r>
      <rPr>
        <sz val="12"/>
        <color rgb="FF090E11"/>
        <rFont val="Times New Roman"/>
        <family val="1"/>
      </rPr>
      <t xml:space="preserve"> | Y | Active |</t>
    </r>
  </si>
  <si>
    <r>
      <t>17-047-FWF</t>
    </r>
    <r>
      <rPr>
        <sz val="12"/>
        <color rgb="FF090E11"/>
        <rFont val="Times New Roman"/>
        <family val="1"/>
      </rPr>
      <t xml:space="preserve"> | Approval of Dr. Myra Parker to Conduct a Qualitative Study of Indigenous Protection Factors Related to Alcohol Abuse. | </t>
    </r>
    <r>
      <rPr>
        <sz val="12"/>
        <color rgb="FFB6832F"/>
        <rFont val="Times New Roman"/>
        <family val="1"/>
      </rPr>
      <t>3/8/2017</t>
    </r>
    <r>
      <rPr>
        <sz val="12"/>
        <color rgb="FF090E11"/>
        <rFont val="Times New Roman"/>
        <family val="1"/>
      </rPr>
      <t xml:space="preserve"> | Y | Active |</t>
    </r>
  </si>
  <si>
    <r>
      <t xml:space="preserve">17-048-FWF </t>
    </r>
    <r>
      <rPr>
        <sz val="12"/>
        <color rgb="FF090E11"/>
        <rFont val="Times New Roman"/>
        <family val="1"/>
      </rPr>
      <t xml:space="preserve">| Investment in Missouri River Resources wells along Little Missouri River | </t>
    </r>
    <r>
      <rPr>
        <sz val="12"/>
        <color rgb="FFB6832F"/>
        <rFont val="Times New Roman"/>
        <family val="1"/>
      </rPr>
      <t>3/8/2017</t>
    </r>
    <r>
      <rPr>
        <sz val="12"/>
        <color rgb="FF090E11"/>
        <rFont val="Times New Roman"/>
        <family val="1"/>
      </rPr>
      <t xml:space="preserve"> | Y | Amended by </t>
    </r>
    <r>
      <rPr>
        <sz val="12"/>
        <color rgb="FFB6832F"/>
        <rFont val="Times New Roman"/>
        <family val="1"/>
      </rPr>
      <t>17-268-FWF</t>
    </r>
    <r>
      <rPr>
        <sz val="12"/>
        <color rgb="FF090E11"/>
        <rFont val="Times New Roman"/>
        <family val="1"/>
      </rPr>
      <t xml:space="preserve"> on </t>
    </r>
    <r>
      <rPr>
        <sz val="12"/>
        <color rgb="FFB6832F"/>
        <rFont val="Times New Roman"/>
        <family val="1"/>
      </rPr>
      <t>10/11/2017</t>
    </r>
    <r>
      <rPr>
        <sz val="12"/>
        <color rgb="FF090E11"/>
        <rFont val="Times New Roman"/>
        <family val="1"/>
      </rPr>
      <t>, Active |</t>
    </r>
  </si>
  <si>
    <r>
      <t>17-049-FWF</t>
    </r>
    <r>
      <rPr>
        <sz val="12"/>
        <color rgb="FF090E11"/>
        <rFont val="Times New Roman"/>
        <family val="1"/>
      </rPr>
      <t xml:space="preserve"> | Approval of the Tribal Pregnancy Risk Assessment Monitoring System (PRAMS) study to be conducted by North Dakota State Department of Health (NDDoH) to evaluate MHA’s maternal and infant health. | </t>
    </r>
    <r>
      <rPr>
        <sz val="12"/>
        <color rgb="FFB6832F"/>
        <rFont val="Times New Roman"/>
        <family val="1"/>
      </rPr>
      <t>3/8/2017</t>
    </r>
    <r>
      <rPr>
        <sz val="12"/>
        <color rgb="FF090E11"/>
        <rFont val="Times New Roman"/>
        <family val="1"/>
      </rPr>
      <t xml:space="preserve"> | Y | Active |</t>
    </r>
  </si>
  <si>
    <r>
      <t>17-050-FWF</t>
    </r>
    <r>
      <rPr>
        <b/>
        <sz val="12"/>
        <color rgb="FF090E11"/>
        <rFont val="Times New Roman"/>
        <family val="1"/>
      </rPr>
      <t xml:space="preserve"> </t>
    </r>
    <r>
      <rPr>
        <sz val="12"/>
        <color rgb="FF090E11"/>
        <rFont val="Times New Roman"/>
        <family val="1"/>
      </rPr>
      <t xml:space="preserve">| Approval of 39 Applicants for Enrollment into the Three Affiliated Tribes. | </t>
    </r>
    <r>
      <rPr>
        <sz val="12"/>
        <color rgb="FFB6832F"/>
        <rFont val="Times New Roman"/>
        <family val="1"/>
      </rPr>
      <t>3/8/2017</t>
    </r>
    <r>
      <rPr>
        <sz val="12"/>
        <color rgb="FF090E11"/>
        <rFont val="Times New Roman"/>
        <family val="1"/>
      </rPr>
      <t xml:space="preserve"> | Y | Active |</t>
    </r>
  </si>
  <si>
    <r>
      <t>17-051-FWF</t>
    </r>
    <r>
      <rPr>
        <b/>
        <sz val="12"/>
        <color rgb="FF090E11"/>
        <rFont val="Times New Roman"/>
        <family val="1"/>
      </rPr>
      <t xml:space="preserve"> </t>
    </r>
    <r>
      <rPr>
        <sz val="12"/>
        <color rgb="FF090E11"/>
        <rFont val="Times New Roman"/>
        <family val="1"/>
      </rPr>
      <t xml:space="preserve">| Approving the MOU With the United States Attorney for the District of North Dakota to hire a Special Assistant United States Attorney. | </t>
    </r>
    <r>
      <rPr>
        <sz val="12"/>
        <color rgb="FFB6832F"/>
        <rFont val="Times New Roman"/>
        <family val="1"/>
      </rPr>
      <t>3/8/2017</t>
    </r>
    <r>
      <rPr>
        <sz val="12"/>
        <color rgb="FF090E11"/>
        <rFont val="Times New Roman"/>
        <family val="1"/>
      </rPr>
      <t xml:space="preserve"> | Y | Active |</t>
    </r>
  </si>
  <si>
    <r>
      <t>17-052-FWF</t>
    </r>
    <r>
      <rPr>
        <sz val="12"/>
        <color rgb="FF090E11"/>
        <rFont val="Times New Roman"/>
        <family val="1"/>
      </rPr>
      <t xml:space="preserve"> | Consent to Approval of a Right-of-Way across Tribal land for the Elm Tree to Four Bears Phase One Project Submitted by McKenzie Electric Cooperative. | </t>
    </r>
    <r>
      <rPr>
        <sz val="12"/>
        <color rgb="FFB6832F"/>
        <rFont val="Times New Roman"/>
        <family val="1"/>
      </rPr>
      <t>3/8/2017</t>
    </r>
    <r>
      <rPr>
        <sz val="12"/>
        <color rgb="FF090E11"/>
        <rFont val="Times New Roman"/>
        <family val="1"/>
      </rPr>
      <t xml:space="preserve"> | Y | Active |</t>
    </r>
  </si>
  <si>
    <r>
      <t xml:space="preserve">17-053-FWF </t>
    </r>
    <r>
      <rPr>
        <sz val="12"/>
        <color rgb="FF090E11"/>
        <rFont val="Times New Roman"/>
        <family val="1"/>
      </rPr>
      <t xml:space="preserve">| Consent to Approval of a Right-of-Way across Tribal land for the Elm Tree to Four Bears Phase Two Project Submitted by McKenzie Electric Cooperative. | </t>
    </r>
    <r>
      <rPr>
        <sz val="12"/>
        <color rgb="FFB6832F"/>
        <rFont val="Times New Roman"/>
        <family val="1"/>
      </rPr>
      <t>3/8/2017</t>
    </r>
    <r>
      <rPr>
        <sz val="12"/>
        <color rgb="FF090E11"/>
        <rFont val="Times New Roman"/>
        <family val="1"/>
      </rPr>
      <t xml:space="preserve"> | Y | Active |</t>
    </r>
  </si>
  <si>
    <r>
      <t xml:space="preserve">17-054-FWF </t>
    </r>
    <r>
      <rPr>
        <sz val="12"/>
        <color rgb="FF090E11"/>
        <rFont val="Times New Roman"/>
        <family val="1"/>
      </rPr>
      <t xml:space="preserve">| Consent to Approval of a Right-of-Way across Tribal land for the Targa Blue Buttes Compressor Stations Project Submitted by McKenzie Electric Cooperative. | </t>
    </r>
    <r>
      <rPr>
        <sz val="12"/>
        <color rgb="FFB6832F"/>
        <rFont val="Times New Roman"/>
        <family val="1"/>
      </rPr>
      <t>3/8/2017</t>
    </r>
    <r>
      <rPr>
        <sz val="12"/>
        <color rgb="FF090E11"/>
        <rFont val="Times New Roman"/>
        <family val="1"/>
      </rPr>
      <t xml:space="preserve"> | Y | Active |</t>
    </r>
  </si>
  <si>
    <r>
      <t>17-055-FWF</t>
    </r>
    <r>
      <rPr>
        <sz val="12"/>
        <color rgb="FF090E11"/>
        <rFont val="Times New Roman"/>
        <family val="1"/>
      </rPr>
      <t xml:space="preserve"> | Consent to Approval of a Right-of-Way across Tribal land for the QEP Tipi North URD Line Project Submitted by McKenzie Electric Cooperative. | </t>
    </r>
    <r>
      <rPr>
        <sz val="12"/>
        <color rgb="FFB6832F"/>
        <rFont val="Times New Roman"/>
        <family val="1"/>
      </rPr>
      <t>3/8/2017</t>
    </r>
    <r>
      <rPr>
        <sz val="12"/>
        <color rgb="FF090E11"/>
        <rFont val="Times New Roman"/>
        <family val="1"/>
      </rPr>
      <t xml:space="preserve"> | Y | Active |</t>
    </r>
  </si>
  <si>
    <r>
      <t>17-056-FWF</t>
    </r>
    <r>
      <rPr>
        <sz val="12"/>
        <color rgb="FF090E11"/>
        <rFont val="Times New Roman"/>
        <family val="1"/>
      </rPr>
      <t xml:space="preserve"> | Consent to Approval of a Right-of-Way across Tribal land for the Halcon Ft.B. 148-94-19D-18-1H URD Line Project Submitted by McKenzie Electric Cooperative. | </t>
    </r>
    <r>
      <rPr>
        <sz val="12"/>
        <color rgb="FFB6832F"/>
        <rFont val="Times New Roman"/>
        <family val="1"/>
      </rPr>
      <t>3/8/2017</t>
    </r>
    <r>
      <rPr>
        <sz val="12"/>
        <color rgb="FF090E11"/>
        <rFont val="Times New Roman"/>
        <family val="1"/>
      </rPr>
      <t xml:space="preserve"> | Y | Active |</t>
    </r>
  </si>
  <si>
    <r>
      <t>17-057-FWF</t>
    </r>
    <r>
      <rPr>
        <sz val="12"/>
        <color rgb="FF090E11"/>
        <rFont val="Times New Roman"/>
        <family val="1"/>
      </rPr>
      <t xml:space="preserve"> | Consent to Approval of a Right-of-Way across Tribal land Submitted by Enerplus Resources for the Bugs Pipeline Project. | </t>
    </r>
    <r>
      <rPr>
        <sz val="12"/>
        <color rgb="FFB6832F"/>
        <rFont val="Times New Roman"/>
        <family val="1"/>
      </rPr>
      <t>3/8/2017</t>
    </r>
    <r>
      <rPr>
        <sz val="12"/>
        <color rgb="FF090E11"/>
        <rFont val="Times New Roman"/>
        <family val="1"/>
      </rPr>
      <t>| Y | Active |</t>
    </r>
  </si>
  <si>
    <r>
      <t>17-058-FWF</t>
    </r>
    <r>
      <rPr>
        <sz val="12"/>
        <color rgb="FF090E11"/>
        <rFont val="Times New Roman"/>
        <family val="1"/>
      </rPr>
      <t xml:space="preserve"> | Consent to Certain Right(s) of Way across Tribal land Submitted by Enerplus Resources for the Spiders Project (Trust). | </t>
    </r>
    <r>
      <rPr>
        <sz val="12"/>
        <color rgb="FFB6832F"/>
        <rFont val="Times New Roman"/>
        <family val="1"/>
      </rPr>
      <t>3/8/2017</t>
    </r>
    <r>
      <rPr>
        <sz val="12"/>
        <color rgb="FF090E11"/>
        <rFont val="Times New Roman"/>
        <family val="1"/>
      </rPr>
      <t xml:space="preserve"> | Y | Active |</t>
    </r>
  </si>
  <si>
    <r>
      <t>17-059-FWF</t>
    </r>
    <r>
      <rPr>
        <sz val="12"/>
        <color rgb="FF090E11"/>
        <rFont val="Times New Roman"/>
        <family val="1"/>
      </rPr>
      <t xml:space="preserve"> | Consent to Right-of-Way across Tribal land Submitted by Enerplus Resources for the Spiders Project (FEE). | </t>
    </r>
    <r>
      <rPr>
        <sz val="12"/>
        <color rgb="FFB6832F"/>
        <rFont val="Times New Roman"/>
        <family val="1"/>
      </rPr>
      <t>3/8/2017</t>
    </r>
    <r>
      <rPr>
        <sz val="12"/>
        <color rgb="FF090E11"/>
        <rFont val="Times New Roman"/>
        <family val="1"/>
      </rPr>
      <t xml:space="preserve"> | Y | Amended by Active</t>
    </r>
  </si>
  <si>
    <r>
      <t>17-060-FWF</t>
    </r>
    <r>
      <rPr>
        <b/>
        <sz val="12"/>
        <color rgb="FF090E11"/>
        <rFont val="Times New Roman"/>
        <family val="1"/>
      </rPr>
      <t xml:space="preserve"> </t>
    </r>
    <r>
      <rPr>
        <sz val="12"/>
        <color rgb="FF090E11"/>
        <rFont val="Times New Roman"/>
        <family val="1"/>
      </rPr>
      <t>| Consent to Approval of a Right-of-Way across Tribal land for the Minot Grady 26-35 Project Submitted by WPX Energy Williston, LLC. |</t>
    </r>
    <r>
      <rPr>
        <sz val="12"/>
        <color rgb="FFB6832F"/>
        <rFont val="Times New Roman"/>
        <family val="1"/>
      </rPr>
      <t>3/8/2017</t>
    </r>
    <r>
      <rPr>
        <sz val="12"/>
        <color rgb="FF090E11"/>
        <rFont val="Times New Roman"/>
        <family val="1"/>
      </rPr>
      <t xml:space="preserve"> | Y | Active |</t>
    </r>
  </si>
  <si>
    <r>
      <t xml:space="preserve">17-061-FWF </t>
    </r>
    <r>
      <rPr>
        <sz val="12"/>
        <color rgb="FF090E11"/>
        <rFont val="Times New Roman"/>
        <family val="1"/>
      </rPr>
      <t xml:space="preserve">| Consent to Approval of a Right-of-Way across Tribal land for the Spotted Horn 26-35 Expansion Project Submitted by WPX Energy Williston, LLC. | </t>
    </r>
    <r>
      <rPr>
        <sz val="12"/>
        <color rgb="FFB6832F"/>
        <rFont val="Times New Roman"/>
        <family val="1"/>
      </rPr>
      <t>3/8/2017</t>
    </r>
    <r>
      <rPr>
        <sz val="12"/>
        <color rgb="FF090E11"/>
        <rFont val="Times New Roman"/>
        <family val="1"/>
      </rPr>
      <t xml:space="preserve"> | Y | Active |</t>
    </r>
  </si>
  <si>
    <r>
      <t>17-062-FW</t>
    </r>
    <r>
      <rPr>
        <b/>
        <sz val="12"/>
        <color rgb="FF090E11"/>
        <rFont val="Times New Roman"/>
        <family val="1"/>
      </rPr>
      <t xml:space="preserve"> </t>
    </r>
    <r>
      <rPr>
        <sz val="12"/>
        <color rgb="FF090E11"/>
        <rFont val="Times New Roman"/>
        <family val="1"/>
      </rPr>
      <t xml:space="preserve">| Consent to Approval of a Right-of-Way across Tribal land for the Dance Pad Project Submitted by Missouri River Resources. | </t>
    </r>
    <r>
      <rPr>
        <sz val="12"/>
        <color rgb="FFB6832F"/>
        <rFont val="Times New Roman"/>
        <family val="1"/>
      </rPr>
      <t>3/8/2017</t>
    </r>
    <r>
      <rPr>
        <sz val="12"/>
        <color rgb="FF090E11"/>
        <rFont val="Times New Roman"/>
        <family val="1"/>
      </rPr>
      <t xml:space="preserve"> | Y | Active |</t>
    </r>
  </si>
  <si>
    <r>
      <t>17-063-FWF</t>
    </r>
    <r>
      <rPr>
        <sz val="12"/>
        <color rgb="FF090E11"/>
        <rFont val="Times New Roman"/>
        <family val="1"/>
      </rPr>
      <t xml:space="preserve"> | Consent to Approval of a Right-of-Way for the Jones Road Pipeline Project Submitted by Marathon Oil Company. |</t>
    </r>
    <r>
      <rPr>
        <sz val="12"/>
        <color rgb="FFB6832F"/>
        <rFont val="Times New Roman"/>
        <family val="1"/>
      </rPr>
      <t>3/8/2017</t>
    </r>
    <r>
      <rPr>
        <sz val="12"/>
        <color rgb="FF090E11"/>
        <rFont val="Times New Roman"/>
        <family val="1"/>
      </rPr>
      <t xml:space="preserve"> | Y | Active |</t>
    </r>
  </si>
  <si>
    <r>
      <t>17-064-FWF</t>
    </r>
    <r>
      <rPr>
        <sz val="12"/>
        <color rgb="FF090E11"/>
        <rFont val="Times New Roman"/>
        <family val="1"/>
      </rPr>
      <t xml:space="preserve"> | Consent to Approval of a Right-of-Way across Tribal land for the QEP 13-4 Indy Well Connect Project Submitted by Crestwood Energy Company. |</t>
    </r>
    <r>
      <rPr>
        <sz val="12"/>
        <color rgb="FFB6832F"/>
        <rFont val="Times New Roman"/>
        <family val="1"/>
      </rPr>
      <t>3/8/2017</t>
    </r>
    <r>
      <rPr>
        <sz val="12"/>
        <color rgb="FF090E11"/>
        <rFont val="Times New Roman"/>
        <family val="1"/>
      </rPr>
      <t xml:space="preserve"> | Y | Active |</t>
    </r>
  </si>
  <si>
    <r>
      <t>17-065-FWF</t>
    </r>
    <r>
      <rPr>
        <sz val="12"/>
        <color rgb="FF090E11"/>
        <rFont val="Times New Roman"/>
        <family val="1"/>
      </rPr>
      <t xml:space="preserve"> | Approval of Setback Variance Requested by Crestwood Energy Company for the QEP 13-4 Indy Well Connect Project. | </t>
    </r>
    <r>
      <rPr>
        <sz val="12"/>
        <color rgb="FFB6832F"/>
        <rFont val="Times New Roman"/>
        <family val="1"/>
      </rPr>
      <t>3/8/2017</t>
    </r>
    <r>
      <rPr>
        <sz val="12"/>
        <color rgb="FF090E11"/>
        <rFont val="Times New Roman"/>
        <family val="1"/>
      </rPr>
      <t xml:space="preserve"> | Y | Active |</t>
    </r>
  </si>
  <si>
    <r>
      <t xml:space="preserve">17-066-FWF </t>
    </r>
    <r>
      <rPr>
        <sz val="12"/>
        <color rgb="FF090E11"/>
        <rFont val="Times New Roman"/>
        <family val="1"/>
      </rPr>
      <t xml:space="preserve">| Consent to Approval of a Right-of-Way across Tribal land for the West Myrmidon 16 West Loop Project Submitted by ONEOK Rockies Midstream, LLC. | </t>
    </r>
    <r>
      <rPr>
        <sz val="12"/>
        <color rgb="FFB6832F"/>
        <rFont val="Times New Roman"/>
        <family val="1"/>
      </rPr>
      <t>3/8/2017</t>
    </r>
    <r>
      <rPr>
        <sz val="12"/>
        <color rgb="FF090E11"/>
        <rFont val="Times New Roman"/>
        <family val="1"/>
      </rPr>
      <t xml:space="preserve"> | Y | Active |</t>
    </r>
  </si>
  <si>
    <r>
      <t>17-067-FWF</t>
    </r>
    <r>
      <rPr>
        <sz val="12"/>
        <color rgb="FF090E11"/>
        <rFont val="Times New Roman"/>
        <family val="1"/>
      </rPr>
      <t xml:space="preserve"> | Consent to Approval of a Right-of-Way across Tribal land for the Elm Tree 16 South Loop Project Submitted by ONEOK Rockies Midstream, LLC. | </t>
    </r>
    <r>
      <rPr>
        <sz val="12"/>
        <color rgb="FFB6832F"/>
        <rFont val="Times New Roman"/>
        <family val="1"/>
      </rPr>
      <t>3/8/2017</t>
    </r>
    <r>
      <rPr>
        <sz val="12"/>
        <color rgb="FF090E11"/>
        <rFont val="Times New Roman"/>
        <family val="1"/>
      </rPr>
      <t xml:space="preserve"> | Y | Active |</t>
    </r>
  </si>
  <si>
    <r>
      <t>17-068-FWF</t>
    </r>
    <r>
      <rPr>
        <sz val="12"/>
        <color rgb="FF090E11"/>
        <rFont val="Times New Roman"/>
        <family val="1"/>
      </rPr>
      <t xml:space="preserve"> | Appointment of Elton Spotted Horse to Serve on the TERO Commission. | </t>
    </r>
    <r>
      <rPr>
        <sz val="12"/>
        <color rgb="FFB6832F"/>
        <rFont val="Times New Roman"/>
        <family val="1"/>
      </rPr>
      <t>3/8/2017</t>
    </r>
    <r>
      <rPr>
        <sz val="12"/>
        <color rgb="FF090E11"/>
        <rFont val="Times New Roman"/>
        <family val="1"/>
      </rPr>
      <t xml:space="preserve"> | N | Active |</t>
    </r>
  </si>
  <si>
    <r>
      <t>17-069-FWF</t>
    </r>
    <r>
      <rPr>
        <sz val="12"/>
        <color rgb="FF090E11"/>
        <rFont val="Times New Roman"/>
        <family val="1"/>
      </rPr>
      <t xml:space="preserve"> | Approving the Cooperative Agreement Application for Land Buy-Back Program for Indian Nations. |</t>
    </r>
    <r>
      <rPr>
        <sz val="12"/>
        <color rgb="FFB6832F"/>
        <rFont val="Times New Roman"/>
        <family val="1"/>
      </rPr>
      <t>3/8/2017</t>
    </r>
    <r>
      <rPr>
        <sz val="12"/>
        <color rgb="FF090E11"/>
        <rFont val="Times New Roman"/>
        <family val="1"/>
      </rPr>
      <t>| Y | Active |</t>
    </r>
  </si>
  <si>
    <r>
      <t>17-070-FWF</t>
    </r>
    <r>
      <rPr>
        <sz val="12"/>
        <color rgb="FF090E11"/>
        <rFont val="Times New Roman"/>
        <family val="1"/>
      </rPr>
      <t xml:space="preserve"> | Rescinding Resolution No. </t>
    </r>
    <r>
      <rPr>
        <sz val="12"/>
        <color rgb="FFB6832F"/>
        <rFont val="Times New Roman"/>
        <family val="1"/>
      </rPr>
      <t>16-220-LKH</t>
    </r>
    <r>
      <rPr>
        <sz val="12"/>
        <color rgb="FF090E11"/>
        <rFont val="Times New Roman"/>
        <family val="1"/>
      </rPr>
      <t xml:space="preserve"> dated September 22, 2016 and Resolution No. </t>
    </r>
    <r>
      <rPr>
        <sz val="12"/>
        <color rgb="FFB6832F"/>
        <rFont val="Times New Roman"/>
        <family val="1"/>
      </rPr>
      <t>17-022</t>
    </r>
    <r>
      <rPr>
        <sz val="12"/>
        <color rgb="FF090E11"/>
        <rFont val="Times New Roman"/>
        <family val="1"/>
      </rPr>
      <t xml:space="preserve"> dated February 8, 2017. | </t>
    </r>
    <r>
      <rPr>
        <sz val="12"/>
        <color rgb="FFB6832F"/>
        <rFont val="Times New Roman"/>
        <family val="1"/>
      </rPr>
      <t>3/8/2017</t>
    </r>
    <r>
      <rPr>
        <sz val="12"/>
        <color rgb="FF090E11"/>
        <rFont val="Times New Roman"/>
        <family val="1"/>
      </rPr>
      <t xml:space="preserve"> | Y | Active |</t>
    </r>
  </si>
  <si>
    <r>
      <t>17-071-FWF</t>
    </r>
    <r>
      <rPr>
        <sz val="12"/>
        <color rgb="FF090E11"/>
        <rFont val="Times New Roman"/>
        <family val="1"/>
      </rPr>
      <t xml:space="preserve"> | Appointment of Board Members and Officers by the North Segment Tribal Business Council Representative, Dr. Monica Mayer. | </t>
    </r>
    <r>
      <rPr>
        <sz val="12"/>
        <color rgb="FFB6832F"/>
        <rFont val="Times New Roman"/>
        <family val="1"/>
      </rPr>
      <t>3/8/2017</t>
    </r>
    <r>
      <rPr>
        <sz val="12"/>
        <color rgb="FF090E11"/>
        <rFont val="Times New Roman"/>
        <family val="1"/>
      </rPr>
      <t xml:space="preserve"> | Y | Active |</t>
    </r>
  </si>
  <si>
    <r>
      <t>17-072-FWF</t>
    </r>
    <r>
      <rPr>
        <sz val="12"/>
        <color rgb="FF090E11"/>
        <rFont val="Times New Roman"/>
        <family val="1"/>
      </rPr>
      <t xml:space="preserve"> | Smart Reentry: Focus on Evidence-based Strategies for Successful Reentry from Incarceration to Community, FY 2017, Competitive Grant, in the amount of $1,000,000.00. | </t>
    </r>
    <r>
      <rPr>
        <sz val="12"/>
        <color rgb="FFB6832F"/>
        <rFont val="Times New Roman"/>
        <family val="1"/>
      </rPr>
      <t>3/9/2017</t>
    </r>
    <r>
      <rPr>
        <sz val="12"/>
        <color rgb="FF090E11"/>
        <rFont val="Times New Roman"/>
        <family val="1"/>
      </rPr>
      <t xml:space="preserve"> | Y | Active |</t>
    </r>
  </si>
  <si>
    <r>
      <t>17-073-FWF</t>
    </r>
    <r>
      <rPr>
        <sz val="12"/>
        <color rgb="FF090E11"/>
        <rFont val="Times New Roman"/>
        <family val="1"/>
      </rPr>
      <t xml:space="preserve"> | Request to the Bureau of Indian Affairs to select Alternative A of the Mitigated Programmatic Environmental Assessment for Development of Oil and Gas on the Fort Berthold Reservation. | </t>
    </r>
    <r>
      <rPr>
        <sz val="12"/>
        <color rgb="FFB6832F"/>
        <rFont val="Times New Roman"/>
        <family val="1"/>
      </rPr>
      <t>3/9/2017</t>
    </r>
    <r>
      <rPr>
        <sz val="12"/>
        <color rgb="FF090E11"/>
        <rFont val="Times New Roman"/>
        <family val="1"/>
      </rPr>
      <t xml:space="preserve"> | Y | Active |</t>
    </r>
  </si>
  <si>
    <r>
      <t>17-074-FWF</t>
    </r>
    <r>
      <rPr>
        <b/>
        <sz val="12"/>
        <color rgb="FF090E11"/>
        <rFont val="Times New Roman"/>
        <family val="1"/>
      </rPr>
      <t xml:space="preserve"> </t>
    </r>
    <r>
      <rPr>
        <sz val="12"/>
        <color rgb="FF090E11"/>
        <rFont val="Times New Roman"/>
        <family val="1"/>
      </rPr>
      <t xml:space="preserve">| Transferring Control and Management of the Elbowoods Memorial Health Center Houses to the North Segment of the Mandan, Hidatsa, and Arikara Nation. | </t>
    </r>
    <r>
      <rPr>
        <sz val="12"/>
        <color rgb="FFB6832F"/>
        <rFont val="Times New Roman"/>
        <family val="1"/>
      </rPr>
      <t>3/9/2017</t>
    </r>
    <r>
      <rPr>
        <sz val="12"/>
        <color rgb="FF090E11"/>
        <rFont val="Times New Roman"/>
        <family val="1"/>
      </rPr>
      <t xml:space="preserve"> | Y | Active |</t>
    </r>
  </si>
  <si>
    <r>
      <t>17-075-FWF</t>
    </r>
    <r>
      <rPr>
        <sz val="12"/>
        <color rgb="FF090E11"/>
        <rFont val="Times New Roman"/>
        <family val="1"/>
      </rPr>
      <t xml:space="preserve"> | Dennis Huber Land Sale to the Three Affiliated Tribes. | </t>
    </r>
    <r>
      <rPr>
        <sz val="12"/>
        <color rgb="FFB6832F"/>
        <rFont val="Times New Roman"/>
        <family val="1"/>
      </rPr>
      <t>3/9/2017</t>
    </r>
    <r>
      <rPr>
        <sz val="12"/>
        <color rgb="FF090E11"/>
        <rFont val="Times New Roman"/>
        <family val="1"/>
      </rPr>
      <t xml:space="preserve"> | Y | Active |</t>
    </r>
  </si>
  <si>
    <r>
      <t>17-076-FWF</t>
    </r>
    <r>
      <rPr>
        <sz val="12"/>
        <color rgb="FF090E11"/>
        <rFont val="Times New Roman"/>
        <family val="1"/>
      </rPr>
      <t xml:space="preserve"> | Directive to the Office of Trust Fund Management to Make Available Funds for Withdrawal from Three Affiliated Tribes Proceeds of Labor Account PL7228700 in the Amount of $14,100,000. | </t>
    </r>
    <r>
      <rPr>
        <sz val="12"/>
        <color rgb="FFB6832F"/>
        <rFont val="Times New Roman"/>
        <family val="1"/>
      </rPr>
      <t>3/9/2017</t>
    </r>
    <r>
      <rPr>
        <sz val="12"/>
        <color rgb="FF090E11"/>
        <rFont val="Times New Roman"/>
        <family val="1"/>
      </rPr>
      <t xml:space="preserve"> | Y | Active |</t>
    </r>
  </si>
  <si>
    <r>
      <t>17-077-FWF</t>
    </r>
    <r>
      <rPr>
        <sz val="12"/>
        <color rgb="FF090E11"/>
        <rFont val="Times New Roman"/>
        <family val="1"/>
      </rPr>
      <t xml:space="preserve"> | Authorization for a one-time Disbursement of Funds from Tribal Oil &amp; Gas Royalty Revenues to All Enrolled Members of the Three Affiliated Tribes. | </t>
    </r>
    <r>
      <rPr>
        <sz val="12"/>
        <color rgb="FFB6832F"/>
        <rFont val="Times New Roman"/>
        <family val="1"/>
      </rPr>
      <t>3/9/2017</t>
    </r>
    <r>
      <rPr>
        <sz val="12"/>
        <color rgb="FF090E11"/>
        <rFont val="Times New Roman"/>
        <family val="1"/>
      </rPr>
      <t xml:space="preserve"> |Y | Amended by</t>
    </r>
    <r>
      <rPr>
        <b/>
        <sz val="12"/>
        <color rgb="FF090E11"/>
        <rFont val="Times New Roman"/>
        <family val="1"/>
      </rPr>
      <t xml:space="preserve"> 17-089-FWF</t>
    </r>
    <r>
      <rPr>
        <sz val="12"/>
        <color rgb="FF090E11"/>
        <rFont val="Times New Roman"/>
        <family val="1"/>
      </rPr>
      <t xml:space="preserve"> on </t>
    </r>
    <r>
      <rPr>
        <sz val="12"/>
        <color rgb="FFB6832F"/>
        <rFont val="Times New Roman"/>
        <family val="1"/>
      </rPr>
      <t>4-19-2017</t>
    </r>
    <r>
      <rPr>
        <sz val="12"/>
        <color rgb="FF090E11"/>
        <rFont val="Times New Roman"/>
        <family val="1"/>
      </rPr>
      <t>. |</t>
    </r>
  </si>
  <si>
    <r>
      <t>17-078-FWF</t>
    </r>
    <r>
      <rPr>
        <sz val="12"/>
        <color rgb="FF090E11"/>
        <rFont val="Times New Roman"/>
        <family val="1"/>
      </rPr>
      <t xml:space="preserve"> | Appointment of Adam Tony Johnson to the Inter-Tribal Bison Cooperative Board of Directors and Cory Spotted Bear as Alternate. | </t>
    </r>
    <r>
      <rPr>
        <sz val="12"/>
        <color rgb="FFB6832F"/>
        <rFont val="Times New Roman"/>
        <family val="1"/>
      </rPr>
      <t>3/9/2017</t>
    </r>
    <r>
      <rPr>
        <sz val="12"/>
        <color rgb="FF090E11"/>
        <rFont val="Times New Roman"/>
        <family val="1"/>
      </rPr>
      <t xml:space="preserve"> | Y | Active</t>
    </r>
  </si>
  <si>
    <r>
      <t>17-079-FWF</t>
    </r>
    <r>
      <rPr>
        <b/>
        <sz val="12"/>
        <color rgb="FF090E11"/>
        <rFont val="Times New Roman"/>
        <family val="1"/>
      </rPr>
      <t xml:space="preserve"> </t>
    </r>
    <r>
      <rPr>
        <sz val="12"/>
        <color rgb="FF090E11"/>
        <rFont val="Times New Roman"/>
        <family val="1"/>
      </rPr>
      <t xml:space="preserve">| Marty Young Bear Agricultural Leases on Tribal land .| </t>
    </r>
    <r>
      <rPr>
        <sz val="12"/>
        <color rgb="FFB6832F"/>
        <rFont val="Times New Roman"/>
        <family val="1"/>
      </rPr>
      <t>3/9/2017</t>
    </r>
    <r>
      <rPr>
        <sz val="12"/>
        <color rgb="FF090E11"/>
        <rFont val="Times New Roman"/>
        <family val="1"/>
      </rPr>
      <t xml:space="preserve"> | Y | Active |</t>
    </r>
  </si>
  <si>
    <r>
      <t>17-080-FWF</t>
    </r>
    <r>
      <rPr>
        <b/>
        <sz val="12"/>
        <color rgb="FF090E11"/>
        <rFont val="Times New Roman"/>
        <family val="1"/>
      </rPr>
      <t xml:space="preserve"> </t>
    </r>
    <r>
      <rPr>
        <sz val="12"/>
        <color rgb="FF090E11"/>
        <rFont val="Times New Roman"/>
        <family val="1"/>
      </rPr>
      <t xml:space="preserve">| Education Standards and Practices Board Certification of the North Dakota American Indian Languages and Cultural Instructor. (Jasper Young Bear) | </t>
    </r>
    <r>
      <rPr>
        <sz val="12"/>
        <color rgb="FFB6832F"/>
        <rFont val="Times New Roman"/>
        <family val="1"/>
      </rPr>
      <t>3/9/2017</t>
    </r>
    <r>
      <rPr>
        <sz val="12"/>
        <color rgb="FF090E11"/>
        <rFont val="Times New Roman"/>
        <family val="1"/>
      </rPr>
      <t>| Y | Active |</t>
    </r>
  </si>
  <si>
    <r>
      <t>17-081-FWF</t>
    </r>
    <r>
      <rPr>
        <sz val="12"/>
        <color rgb="FF090E11"/>
        <rFont val="Times New Roman"/>
        <family val="1"/>
      </rPr>
      <t xml:space="preserve"> | Revocation of Charter and Voluntary Dissolution of the North Segment Community Association. | </t>
    </r>
    <r>
      <rPr>
        <sz val="12"/>
        <color rgb="FFB6832F"/>
        <rFont val="Times New Roman"/>
        <family val="1"/>
      </rPr>
      <t>3/9/2017</t>
    </r>
    <r>
      <rPr>
        <sz val="12"/>
        <color rgb="FF090E11"/>
        <rFont val="Times New Roman"/>
        <family val="1"/>
      </rPr>
      <t>| Y | Active |</t>
    </r>
  </si>
  <si>
    <r>
      <t>17-082-FWF</t>
    </r>
    <r>
      <rPr>
        <sz val="12"/>
        <color rgb="FF090E11"/>
        <rFont val="Times New Roman"/>
        <family val="1"/>
      </rPr>
      <t xml:space="preserve"> | Revocation of Charter and Dissolution of the North Segment Development Corporation. | </t>
    </r>
    <r>
      <rPr>
        <sz val="12"/>
        <color rgb="FFB6832F"/>
        <rFont val="Times New Roman"/>
        <family val="1"/>
      </rPr>
      <t>3/9/2017</t>
    </r>
    <r>
      <rPr>
        <sz val="12"/>
        <color rgb="FF090E11"/>
        <rFont val="Times New Roman"/>
        <family val="1"/>
      </rPr>
      <t xml:space="preserve"> | Y | Active |</t>
    </r>
  </si>
  <si>
    <r>
      <t>17-083-FWF</t>
    </r>
    <r>
      <rPr>
        <sz val="12"/>
        <color rgb="FF090E11"/>
        <rFont val="Times New Roman"/>
        <family val="1"/>
      </rPr>
      <t xml:space="preserve"> | Don Yellowbird for Wayne Fox NHSC White Shield Segment. | </t>
    </r>
    <r>
      <rPr>
        <sz val="12"/>
        <color rgb="FFB6832F"/>
        <rFont val="Times New Roman"/>
        <family val="1"/>
      </rPr>
      <t>3/8/2017</t>
    </r>
    <r>
      <rPr>
        <sz val="12"/>
        <color rgb="FF090E11"/>
        <rFont val="Times New Roman"/>
        <family val="1"/>
      </rPr>
      <t xml:space="preserve"> | Y | Active |</t>
    </r>
  </si>
  <si>
    <r>
      <t>17-084-FWF</t>
    </r>
    <r>
      <rPr>
        <sz val="12"/>
        <color rgb="FF090E11"/>
        <rFont val="Times New Roman"/>
        <family val="1"/>
      </rPr>
      <t xml:space="preserve"> | Four Bears Segment Housing Commission appointment to Hazel Heart. | </t>
    </r>
    <r>
      <rPr>
        <sz val="12"/>
        <color rgb="FFB6832F"/>
        <rFont val="Times New Roman"/>
        <family val="1"/>
      </rPr>
      <t>3/8/2017</t>
    </r>
    <r>
      <rPr>
        <sz val="12"/>
        <color rgb="FF090E11"/>
        <rFont val="Times New Roman"/>
        <family val="1"/>
      </rPr>
      <t xml:space="preserve"> | Y | Active</t>
    </r>
  </si>
  <si>
    <r>
      <t>17-085-FWF</t>
    </r>
    <r>
      <rPr>
        <sz val="12"/>
        <color rgb="FF090E11"/>
        <rFont val="Times New Roman"/>
        <family val="1"/>
      </rPr>
      <t xml:space="preserve"> | Authorization for the Title VI Aging Services Grant Application to the Administration on Community Living, Office of Health and Human Services, United States. | </t>
    </r>
    <r>
      <rPr>
        <sz val="12"/>
        <color rgb="FFB6832F"/>
        <rFont val="Times New Roman"/>
        <family val="1"/>
      </rPr>
      <t>4-19-2017</t>
    </r>
    <r>
      <rPr>
        <b/>
        <sz val="12"/>
        <color rgb="FF090E11"/>
        <rFont val="Times New Roman"/>
        <family val="1"/>
      </rPr>
      <t xml:space="preserve"> </t>
    </r>
    <r>
      <rPr>
        <sz val="12"/>
        <color rgb="FF090E11"/>
        <rFont val="Times New Roman"/>
        <family val="1"/>
      </rPr>
      <t>| Y | Active |</t>
    </r>
  </si>
  <si>
    <r>
      <t>17-086-FWF</t>
    </r>
    <r>
      <rPr>
        <b/>
        <sz val="12"/>
        <color rgb="FF090E11"/>
        <rFont val="Times New Roman"/>
        <family val="1"/>
      </rPr>
      <t xml:space="preserve"> </t>
    </r>
    <r>
      <rPr>
        <sz val="12"/>
        <color rgb="FF090E11"/>
        <rFont val="Times New Roman"/>
        <family val="1"/>
      </rPr>
      <t xml:space="preserve">| Approval of 57 Applicants for Enrollment into the Three Affiliated Tribes. | </t>
    </r>
    <r>
      <rPr>
        <sz val="12"/>
        <color rgb="FFB6832F"/>
        <rFont val="Times New Roman"/>
        <family val="1"/>
      </rPr>
      <t>4-19-2017</t>
    </r>
    <r>
      <rPr>
        <sz val="12"/>
        <color rgb="FF090E11"/>
        <rFont val="Times New Roman"/>
        <family val="1"/>
      </rPr>
      <t>| Y | Active |</t>
    </r>
  </si>
  <si>
    <r>
      <t>17-087-FWF</t>
    </r>
    <r>
      <rPr>
        <sz val="12"/>
        <color rgb="FF090E11"/>
        <rFont val="Times New Roman"/>
        <family val="1"/>
      </rPr>
      <t xml:space="preserve"> | Consent to Certain Right(s) of Way across Tribal land (Emory Good Bird). | </t>
    </r>
    <r>
      <rPr>
        <sz val="12"/>
        <color rgb="FFB6832F"/>
        <rFont val="Times New Roman"/>
        <family val="1"/>
      </rPr>
      <t>4-19-2017</t>
    </r>
    <r>
      <rPr>
        <sz val="12"/>
        <color rgb="FF090E11"/>
        <rFont val="Times New Roman"/>
        <family val="1"/>
      </rPr>
      <t>| Y | Active |</t>
    </r>
  </si>
  <si>
    <r>
      <t>17-088-FWF</t>
    </r>
    <r>
      <rPr>
        <sz val="12"/>
        <color rgb="FF090E11"/>
        <rFont val="Times New Roman"/>
        <family val="1"/>
      </rPr>
      <t xml:space="preserve"> | Approval of the Relinquishment of Phoebe Christine Smith from Membership in the Three Affiliated Tribes. | </t>
    </r>
    <r>
      <rPr>
        <sz val="12"/>
        <color rgb="FFB6832F"/>
        <rFont val="Times New Roman"/>
        <family val="1"/>
      </rPr>
      <t>4-19-2017</t>
    </r>
    <r>
      <rPr>
        <sz val="12"/>
        <color rgb="FF090E11"/>
        <rFont val="Times New Roman"/>
        <family val="1"/>
      </rPr>
      <t xml:space="preserve"> | Y | Active |</t>
    </r>
  </si>
  <si>
    <r>
      <t>17-089-FWF</t>
    </r>
    <r>
      <rPr>
        <sz val="12"/>
        <color rgb="FF090E11"/>
        <rFont val="Times New Roman"/>
        <family val="1"/>
      </rPr>
      <t xml:space="preserve"> | Amending </t>
    </r>
    <r>
      <rPr>
        <sz val="12"/>
        <color rgb="FFB6832F"/>
        <rFont val="Times New Roman"/>
        <family val="1"/>
      </rPr>
      <t>17-077-FWF</t>
    </r>
    <r>
      <rPr>
        <sz val="12"/>
        <color rgb="FF090E11"/>
        <rFont val="Times New Roman"/>
        <family val="1"/>
      </rPr>
      <t xml:space="preserve"> ("Authorization for a one-time Disbursement of Funds from Tribal Oil &amp; Gas Royalty Revenues to All Enrolled Members of the Three Affiliated Tribes"). |</t>
    </r>
    <r>
      <rPr>
        <sz val="12"/>
        <color rgb="FFB6832F"/>
        <rFont val="Times New Roman"/>
        <family val="1"/>
      </rPr>
      <t>4-19-2017</t>
    </r>
    <r>
      <rPr>
        <sz val="12"/>
        <color rgb="FF090E11"/>
        <rFont val="Times New Roman"/>
        <family val="1"/>
      </rPr>
      <t>| N | Subject to Legal Review |</t>
    </r>
  </si>
  <si>
    <r>
      <t>17-090-FWF</t>
    </r>
    <r>
      <rPr>
        <sz val="12"/>
        <color rgb="FF090E11"/>
        <rFont val="Times New Roman"/>
        <family val="1"/>
      </rPr>
      <t xml:space="preserve"> | Approval of the Tribal Business Council's Change of Appointment/or the Twin Buttes Segment Board Member for the Fort Berthold Housing Authority Board of Commissioners .| </t>
    </r>
    <r>
      <rPr>
        <sz val="12"/>
        <color rgb="FFB6832F"/>
        <rFont val="Times New Roman"/>
        <family val="1"/>
      </rPr>
      <t>4-19-2017</t>
    </r>
    <r>
      <rPr>
        <sz val="12"/>
        <color rgb="FF090E11"/>
        <rFont val="Times New Roman"/>
        <family val="1"/>
      </rPr>
      <t xml:space="preserve"> | Y | Active |</t>
    </r>
  </si>
  <si>
    <r>
      <t>17-091-FWF</t>
    </r>
    <r>
      <rPr>
        <sz val="12"/>
        <color rgb="FF090E11"/>
        <rFont val="Times New Roman"/>
        <family val="1"/>
      </rPr>
      <t xml:space="preserve"> | Recognition of Award of Contract to Construct the MHA Nation Interpretive Center to Woodstone Builders; Authorization to Chairman to Execute Pre-construction Agreement in the Amount of $34,500. | </t>
    </r>
    <r>
      <rPr>
        <sz val="12"/>
        <color rgb="FFB6832F"/>
        <rFont val="Times New Roman"/>
        <family val="1"/>
      </rPr>
      <t>4-19-2017</t>
    </r>
    <r>
      <rPr>
        <sz val="12"/>
        <color rgb="FF090E11"/>
        <rFont val="Times New Roman"/>
        <family val="1"/>
      </rPr>
      <t xml:space="preserve"> | Y | Active |</t>
    </r>
  </si>
  <si>
    <t>17-092-FWF | Frank Benson Sr. Homesite. | 4-20-2017 | N | Subject to Legal Review |</t>
  </si>
  <si>
    <t>17-093-FWF | Winona Good Left Homesite. | 4-20-2017 | N | Subject to Legal Review |</t>
  </si>
  <si>
    <r>
      <t>17-094-FWF</t>
    </r>
    <r>
      <rPr>
        <sz val="12"/>
        <color rgb="FF090E11"/>
        <rFont val="Times New Roman"/>
        <family val="1"/>
      </rPr>
      <t xml:space="preserve"> | Consent to Certain Right(s) of Way across Tribal land (Jacqulyn Bearstail Sturms Homesite). | </t>
    </r>
    <r>
      <rPr>
        <sz val="12"/>
        <color rgb="FFB6832F"/>
        <rFont val="Times New Roman"/>
        <family val="1"/>
      </rPr>
      <t>4-20-2017</t>
    </r>
    <r>
      <rPr>
        <sz val="12"/>
        <color rgb="FF090E11"/>
        <rFont val="Times New Roman"/>
        <family val="1"/>
      </rPr>
      <t xml:space="preserve"> | Y | Active |</t>
    </r>
  </si>
  <si>
    <r>
      <t>17-095-FWF</t>
    </r>
    <r>
      <rPr>
        <b/>
        <sz val="12"/>
        <color rgb="FF090E11"/>
        <rFont val="Times New Roman"/>
        <family val="1"/>
      </rPr>
      <t xml:space="preserve"> </t>
    </r>
    <r>
      <rPr>
        <sz val="12"/>
        <color rgb="FF090E11"/>
        <rFont val="Times New Roman"/>
        <family val="1"/>
      </rPr>
      <t xml:space="preserve">| Tribal Business Council Approval of the Management Agreement for the Pouch Point Recreation Area (Jim Mossett Concessionaire). | </t>
    </r>
    <r>
      <rPr>
        <sz val="12"/>
        <color rgb="FFB6832F"/>
        <rFont val="Times New Roman"/>
        <family val="1"/>
      </rPr>
      <t>4-20-2017</t>
    </r>
    <r>
      <rPr>
        <sz val="12"/>
        <color rgb="FF090E11"/>
        <rFont val="Times New Roman"/>
        <family val="1"/>
      </rPr>
      <t xml:space="preserve"> | Y | Active |</t>
    </r>
  </si>
  <si>
    <r>
      <t>17-096-FWF</t>
    </r>
    <r>
      <rPr>
        <sz val="12"/>
        <color rgb="FF090E11"/>
        <rFont val="Times New Roman"/>
        <family val="1"/>
      </rPr>
      <t xml:space="preserve"> | Donovan Dixon Agricultural Leases on Tribal land .| </t>
    </r>
    <r>
      <rPr>
        <sz val="12"/>
        <color rgb="FFB6832F"/>
        <rFont val="Times New Roman"/>
        <family val="1"/>
      </rPr>
      <t>4-20-2017</t>
    </r>
    <r>
      <rPr>
        <sz val="12"/>
        <color rgb="FF090E11"/>
        <rFont val="Times New Roman"/>
        <family val="1"/>
      </rPr>
      <t xml:space="preserve"> | Y | Active |</t>
    </r>
  </si>
  <si>
    <r>
      <t>17-097-FWF</t>
    </r>
    <r>
      <rPr>
        <sz val="12"/>
        <color rgb="FF090E11"/>
        <rFont val="Times New Roman"/>
        <family val="1"/>
      </rPr>
      <t xml:space="preserve"> | Approval of the Land Exchange between the Three Affiliated Tribes and Maxine Buffalo. | </t>
    </r>
    <r>
      <rPr>
        <sz val="12"/>
        <color rgb="FFB6832F"/>
        <rFont val="Times New Roman"/>
        <family val="1"/>
      </rPr>
      <t>4-20-2017</t>
    </r>
    <r>
      <rPr>
        <sz val="12"/>
        <color rgb="FF090E11"/>
        <rFont val="Times New Roman"/>
        <family val="1"/>
      </rPr>
      <t xml:space="preserve"> | Y | Amended by </t>
    </r>
    <r>
      <rPr>
        <sz val="12"/>
        <color rgb="FFB6832F"/>
        <rFont val="Times New Roman"/>
        <family val="1"/>
      </rPr>
      <t>17-220-CSB</t>
    </r>
    <r>
      <rPr>
        <sz val="12"/>
        <color rgb="FF090E11"/>
        <rFont val="Times New Roman"/>
        <family val="1"/>
      </rPr>
      <t xml:space="preserve"> on </t>
    </r>
    <r>
      <rPr>
        <sz val="12"/>
        <color rgb="FFB6832F"/>
        <rFont val="Times New Roman"/>
        <family val="1"/>
      </rPr>
      <t>9-15-2017</t>
    </r>
    <r>
      <rPr>
        <sz val="12"/>
        <color rgb="FF090E11"/>
        <rFont val="Times New Roman"/>
        <family val="1"/>
      </rPr>
      <t xml:space="preserve"> |</t>
    </r>
  </si>
  <si>
    <r>
      <t xml:space="preserve">17-098-FWF </t>
    </r>
    <r>
      <rPr>
        <sz val="12"/>
        <color rgb="FF090E11"/>
        <rFont val="Times New Roman"/>
        <family val="1"/>
      </rPr>
      <t xml:space="preserve">| Approval of the Land Exchange between the Three Affiliated Tribes and Veronica Serdahl .| </t>
    </r>
    <r>
      <rPr>
        <sz val="12"/>
        <color rgb="FFB6832F"/>
        <rFont val="Times New Roman"/>
        <family val="1"/>
      </rPr>
      <t>4-20-2017</t>
    </r>
    <r>
      <rPr>
        <sz val="12"/>
        <color rgb="FF090E11"/>
        <rFont val="Times New Roman"/>
        <family val="1"/>
      </rPr>
      <t xml:space="preserve"> | Y | Active |</t>
    </r>
  </si>
  <si>
    <r>
      <t>17-099-FWF</t>
    </r>
    <r>
      <rPr>
        <sz val="12"/>
        <color rgb="FF090E11"/>
        <rFont val="Times New Roman"/>
        <family val="1"/>
      </rPr>
      <t xml:space="preserve"> | Approval of the Land Exchange between the Three Affiliated Tribes and Nancy E. Fox. | </t>
    </r>
    <r>
      <rPr>
        <sz val="12"/>
        <color rgb="FFB6832F"/>
        <rFont val="Times New Roman"/>
        <family val="1"/>
      </rPr>
      <t>4-20-2017</t>
    </r>
    <r>
      <rPr>
        <sz val="12"/>
        <color rgb="FF090E11"/>
        <rFont val="Times New Roman"/>
        <family val="1"/>
      </rPr>
      <t xml:space="preserve"> | Y | Amended </t>
    </r>
    <r>
      <rPr>
        <sz val="12"/>
        <color rgb="FFB6832F"/>
        <rFont val="Times New Roman"/>
        <family val="1"/>
      </rPr>
      <t>9/15/2017</t>
    </r>
    <r>
      <rPr>
        <sz val="12"/>
        <color rgb="FF090E11"/>
        <rFont val="Times New Roman"/>
        <family val="1"/>
      </rPr>
      <t xml:space="preserve"> by </t>
    </r>
    <r>
      <rPr>
        <sz val="12"/>
        <color rgb="FFB6832F"/>
        <rFont val="Times New Roman"/>
        <family val="1"/>
      </rPr>
      <t>17-221-CSB</t>
    </r>
    <r>
      <rPr>
        <sz val="12"/>
        <color rgb="FF090E11"/>
        <rFont val="Times New Roman"/>
        <family val="1"/>
      </rPr>
      <t xml:space="preserve"> and then rescinded, reapproved &amp; amended 9/21/2018 |</t>
    </r>
  </si>
  <si>
    <r>
      <t>17-100-FWF</t>
    </r>
    <r>
      <rPr>
        <sz val="12"/>
        <color rgb="FF090E11"/>
        <rFont val="Times New Roman"/>
        <family val="1"/>
      </rPr>
      <t xml:space="preserve"> | Consent to Certain Right(s) of Way across Tribal land ”Cory Spotted Bear Homesite Utility ROW. | </t>
    </r>
    <r>
      <rPr>
        <sz val="12"/>
        <color rgb="FFB6832F"/>
        <rFont val="Times New Roman"/>
        <family val="1"/>
      </rPr>
      <t>4-20-2017</t>
    </r>
    <r>
      <rPr>
        <sz val="12"/>
        <color rgb="FF090E11"/>
        <rFont val="Times New Roman"/>
        <family val="1"/>
      </rPr>
      <t xml:space="preserve"> | Y | Active |</t>
    </r>
  </si>
  <si>
    <r>
      <t>17-101-FWF</t>
    </r>
    <r>
      <rPr>
        <b/>
        <sz val="12"/>
        <color rgb="FF090E11"/>
        <rFont val="Times New Roman"/>
        <family val="1"/>
      </rPr>
      <t xml:space="preserve"> </t>
    </r>
    <r>
      <rPr>
        <sz val="12"/>
        <color rgb="FF090E11"/>
        <rFont val="Times New Roman"/>
        <family val="1"/>
      </rPr>
      <t xml:space="preserve">| Consent to Certain Right(s) of Way across Tribal land” RTC ROW for Fiber to KMHA Tower. | </t>
    </r>
    <r>
      <rPr>
        <sz val="12"/>
        <color rgb="FFB6832F"/>
        <rFont val="Times New Roman"/>
        <family val="1"/>
      </rPr>
      <t>4-20-2017</t>
    </r>
    <r>
      <rPr>
        <sz val="12"/>
        <color rgb="FF090E11"/>
        <rFont val="Times New Roman"/>
        <family val="1"/>
      </rPr>
      <t xml:space="preserve"> | Y | Active |</t>
    </r>
  </si>
  <si>
    <r>
      <t>17-102-FWF</t>
    </r>
    <r>
      <rPr>
        <b/>
        <sz val="12"/>
        <color rgb="FF090E11"/>
        <rFont val="Times New Roman"/>
        <family val="1"/>
      </rPr>
      <t xml:space="preserve"> </t>
    </r>
    <r>
      <rPr>
        <sz val="12"/>
        <color rgb="FF090E11"/>
        <rFont val="Times New Roman"/>
        <family val="1"/>
      </rPr>
      <t xml:space="preserve">| Approval of the 2017-2018 Tribal Hunting and Fishing Proclamations. | </t>
    </r>
    <r>
      <rPr>
        <sz val="12"/>
        <color rgb="FFB6832F"/>
        <rFont val="Times New Roman"/>
        <family val="1"/>
      </rPr>
      <t>4-20-2017</t>
    </r>
    <r>
      <rPr>
        <sz val="12"/>
        <color rgb="FF090E11"/>
        <rFont val="Times New Roman"/>
        <family val="1"/>
      </rPr>
      <t xml:space="preserve"> | Y | Active |</t>
    </r>
  </si>
  <si>
    <r>
      <t>17-103-FWF</t>
    </r>
    <r>
      <rPr>
        <b/>
        <sz val="12"/>
        <color rgb="FF090E11"/>
        <rFont val="Times New Roman"/>
        <family val="1"/>
      </rPr>
      <t xml:space="preserve"> </t>
    </r>
    <r>
      <rPr>
        <sz val="12"/>
        <color rgb="FF090E11"/>
        <rFont val="Times New Roman"/>
        <family val="1"/>
      </rPr>
      <t xml:space="preserve">| Grant of Non-Profit Corporate Charter to the West Segment Livestock Corporation and Authorization for Immediate Drawdown of $550,000.00 from the West Segment FY2017 Annual Budget Allocation for Purchase of Cattle and Operating Expenses. | </t>
    </r>
    <r>
      <rPr>
        <sz val="12"/>
        <color rgb="FFB6832F"/>
        <rFont val="Times New Roman"/>
        <family val="1"/>
      </rPr>
      <t>4-20-2017</t>
    </r>
    <r>
      <rPr>
        <sz val="12"/>
        <color rgb="FF090E11"/>
        <rFont val="Times New Roman"/>
        <family val="1"/>
      </rPr>
      <t xml:space="preserve"> | Y | Active |</t>
    </r>
  </si>
  <si>
    <r>
      <t>17-104-FWF</t>
    </r>
    <r>
      <rPr>
        <sz val="12"/>
        <color rgb="FF090E11"/>
        <rFont val="Times New Roman"/>
        <family val="1"/>
      </rPr>
      <t xml:space="preserve"> | Amending Monthly Rental Fee Schedule for Solid Waste Container Rentals. | </t>
    </r>
    <r>
      <rPr>
        <sz val="12"/>
        <color rgb="FFB6832F"/>
        <rFont val="Times New Roman"/>
        <family val="1"/>
      </rPr>
      <t>4-20-2017</t>
    </r>
    <r>
      <rPr>
        <sz val="12"/>
        <color rgb="FF090E11"/>
        <rFont val="Times New Roman"/>
        <family val="1"/>
      </rPr>
      <t xml:space="preserve"> | Y | Active |</t>
    </r>
  </si>
  <si>
    <r>
      <t>17-105-FWF</t>
    </r>
    <r>
      <rPr>
        <sz val="12"/>
        <color rgb="FF090E11"/>
        <rFont val="Times New Roman"/>
        <family val="1"/>
      </rPr>
      <t xml:space="preserve"> | Authorization for funding the Three Transfer Stations. | </t>
    </r>
    <r>
      <rPr>
        <sz val="12"/>
        <color rgb="FFB6832F"/>
        <rFont val="Times New Roman"/>
        <family val="1"/>
      </rPr>
      <t>4-20-2017</t>
    </r>
    <r>
      <rPr>
        <sz val="12"/>
        <color rgb="FF090E11"/>
        <rFont val="Times New Roman"/>
        <family val="1"/>
      </rPr>
      <t xml:space="preserve"> | Y | Active |</t>
    </r>
  </si>
  <si>
    <r>
      <t>17-106-FWF</t>
    </r>
    <r>
      <rPr>
        <sz val="12"/>
        <color rgb="FF090E11"/>
        <rFont val="Times New Roman"/>
        <family val="1"/>
      </rPr>
      <t xml:space="preserve"> | Establishing Service Fee Schedule for Solid Waste Services of Utilities. | </t>
    </r>
    <r>
      <rPr>
        <sz val="12"/>
        <color rgb="FFB6832F"/>
        <rFont val="Times New Roman"/>
        <family val="1"/>
      </rPr>
      <t>4-20-2017</t>
    </r>
    <r>
      <rPr>
        <sz val="12"/>
        <color rgb="FF090E11"/>
        <rFont val="Times New Roman"/>
        <family val="1"/>
      </rPr>
      <t xml:space="preserve"> | Y | Active |</t>
    </r>
  </si>
  <si>
    <r>
      <t>17-107-FWF</t>
    </r>
    <r>
      <rPr>
        <sz val="12"/>
        <color rgb="FF090E11"/>
        <rFont val="Times New Roman"/>
        <family val="1"/>
      </rPr>
      <t xml:space="preserve"> | Approval of transferring a portion of land located in the South Segment, from the BIA to the Tribe. | </t>
    </r>
    <r>
      <rPr>
        <sz val="12"/>
        <color rgb="FFB6832F"/>
        <rFont val="Times New Roman"/>
        <family val="1"/>
      </rPr>
      <t>4-20-2017</t>
    </r>
    <r>
      <rPr>
        <sz val="12"/>
        <color rgb="FF090E11"/>
        <rFont val="Times New Roman"/>
        <family val="1"/>
      </rPr>
      <t xml:space="preserve"> | Y | Active |</t>
    </r>
  </si>
  <si>
    <r>
      <t>17-108-FWF</t>
    </r>
    <r>
      <rPr>
        <sz val="12"/>
        <color rgb="FF090E11"/>
        <rFont val="Times New Roman"/>
        <family val="1"/>
      </rPr>
      <t xml:space="preserve"> | Consent to Approval of a Right-of-Way across Tribal land for the Dakota Access, LLC, ML V ND 210 Project Submitted by McKenzie Electric. | </t>
    </r>
    <r>
      <rPr>
        <sz val="12"/>
        <color rgb="FFB6832F"/>
        <rFont val="Times New Roman"/>
        <family val="1"/>
      </rPr>
      <t>4-20-2017</t>
    </r>
    <r>
      <rPr>
        <sz val="12"/>
        <color rgb="FF090E11"/>
        <rFont val="Times New Roman"/>
        <family val="1"/>
      </rPr>
      <t xml:space="preserve"> | Y | Active |</t>
    </r>
  </si>
  <si>
    <r>
      <t>17-109-FWF</t>
    </r>
    <r>
      <rPr>
        <b/>
        <sz val="12"/>
        <color rgb="FF090E11"/>
        <rFont val="Times New Roman"/>
        <family val="1"/>
      </rPr>
      <t xml:space="preserve"> </t>
    </r>
    <r>
      <rPr>
        <sz val="12"/>
        <color rgb="FF090E11"/>
        <rFont val="Times New Roman"/>
        <family val="1"/>
      </rPr>
      <t xml:space="preserve">| Mandaree Enterprises LLC Owner Exclusion for Fuel Services DL contract. | </t>
    </r>
    <r>
      <rPr>
        <sz val="12"/>
        <color rgb="FFB6832F"/>
        <rFont val="Times New Roman"/>
        <family val="1"/>
      </rPr>
      <t>4-20-2017</t>
    </r>
    <r>
      <rPr>
        <sz val="12"/>
        <color rgb="FF090E11"/>
        <rFont val="Times New Roman"/>
        <family val="1"/>
      </rPr>
      <t xml:space="preserve"> | Y | Active |</t>
    </r>
  </si>
  <si>
    <r>
      <t>17-110-FWF</t>
    </r>
    <r>
      <rPr>
        <b/>
        <sz val="12"/>
        <color rgb="FF090E11"/>
        <rFont val="Times New Roman"/>
        <family val="1"/>
      </rPr>
      <t xml:space="preserve"> </t>
    </r>
    <r>
      <rPr>
        <sz val="12"/>
        <color rgb="FF090E11"/>
        <rFont val="Times New Roman"/>
        <family val="1"/>
      </rPr>
      <t>| Mandaree Enterprises LLC Owner Exclusion for Sinew Management Group, LLC |</t>
    </r>
    <r>
      <rPr>
        <sz val="12"/>
        <color rgb="FFB6832F"/>
        <rFont val="Times New Roman"/>
        <family val="1"/>
      </rPr>
      <t>4-20-2017</t>
    </r>
    <r>
      <rPr>
        <sz val="12"/>
        <color rgb="FF090E11"/>
        <rFont val="Times New Roman"/>
        <family val="1"/>
      </rPr>
      <t xml:space="preserve"> | Y | Active |</t>
    </r>
  </si>
  <si>
    <r>
      <t>17-111-FWF</t>
    </r>
    <r>
      <rPr>
        <sz val="12"/>
        <color rgb="FF090E11"/>
        <rFont val="Times New Roman"/>
        <family val="1"/>
      </rPr>
      <t xml:space="preserve"> | Mandaree Enterprises LLC Owner Exclusion for FTSS Joint Venture Contract .| </t>
    </r>
    <r>
      <rPr>
        <sz val="12"/>
        <color rgb="FFB6832F"/>
        <rFont val="Times New Roman"/>
        <family val="1"/>
      </rPr>
      <t>4-20-2017</t>
    </r>
    <r>
      <rPr>
        <sz val="12"/>
        <color rgb="FF090E11"/>
        <rFont val="Times New Roman"/>
        <family val="1"/>
      </rPr>
      <t xml:space="preserve"> | Y | Active |</t>
    </r>
  </si>
  <si>
    <r>
      <t>17-112-FWF</t>
    </r>
    <r>
      <rPr>
        <sz val="12"/>
        <color rgb="FF090E11"/>
        <rFont val="Times New Roman"/>
        <family val="1"/>
      </rPr>
      <t xml:space="preserve"> | Mandaree Enterprises LLC Owner Exclusion for MEC Energy Services, LLC Contract. | </t>
    </r>
    <r>
      <rPr>
        <sz val="12"/>
        <color rgb="FFB6832F"/>
        <rFont val="Times New Roman"/>
        <family val="1"/>
      </rPr>
      <t>4-20-2017</t>
    </r>
    <r>
      <rPr>
        <sz val="12"/>
        <color rgb="FF090E11"/>
        <rFont val="Times New Roman"/>
        <family val="1"/>
      </rPr>
      <t xml:space="preserve"> | Y | Active |</t>
    </r>
  </si>
  <si>
    <r>
      <t>17-113-FWF</t>
    </r>
    <r>
      <rPr>
        <sz val="12"/>
        <color rgb="FF090E11"/>
        <rFont val="Times New Roman"/>
        <family val="1"/>
      </rPr>
      <t xml:space="preserve"> | Award to EPAC for Architectural and Engineering Services for the Elbowoods Memorial Health Center’s Dental Clinic | </t>
    </r>
    <r>
      <rPr>
        <sz val="12"/>
        <color rgb="FFB6832F"/>
        <rFont val="Times New Roman"/>
        <family val="1"/>
      </rPr>
      <t>4-20-2017</t>
    </r>
    <r>
      <rPr>
        <sz val="12"/>
        <color rgb="FF090E11"/>
        <rFont val="Times New Roman"/>
        <family val="1"/>
      </rPr>
      <t xml:space="preserve"> | Y | Active |</t>
    </r>
  </si>
  <si>
    <r>
      <t>17-114-FWF</t>
    </r>
    <r>
      <rPr>
        <sz val="12"/>
        <color rgb="FF090E11"/>
        <rFont val="Times New Roman"/>
        <family val="1"/>
      </rPr>
      <t xml:space="preserve"> | Amendment to the Three Affiliated Tribes Code of Laws – Title VI, Chapter 33, Landlord Tenant Code. | </t>
    </r>
    <r>
      <rPr>
        <sz val="12"/>
        <color rgb="FFB6832F"/>
        <rFont val="Times New Roman"/>
        <family val="1"/>
      </rPr>
      <t>4-20-2017</t>
    </r>
    <r>
      <rPr>
        <sz val="12"/>
        <color rgb="FF090E11"/>
        <rFont val="Times New Roman"/>
        <family val="1"/>
      </rPr>
      <t xml:space="preserve"> | Y | Active, Amends </t>
    </r>
    <r>
      <rPr>
        <sz val="12"/>
        <color rgb="FFB6832F"/>
        <rFont val="Times New Roman"/>
        <family val="1"/>
      </rPr>
      <t>96-114-DSB</t>
    </r>
    <r>
      <rPr>
        <sz val="12"/>
        <color rgb="FF090E11"/>
        <rFont val="Times New Roman"/>
        <family val="1"/>
      </rPr>
      <t xml:space="preserve"> , Code Included|</t>
    </r>
  </si>
  <si>
    <r>
      <t>17-115-FWF</t>
    </r>
    <r>
      <rPr>
        <sz val="12"/>
        <color rgb="FF090E11"/>
        <rFont val="Times New Roman"/>
        <family val="1"/>
      </rPr>
      <t xml:space="preserve"> | Approval of First Amended and Restated Grant Agreement between Crestwood Equity Partners, LP and Mandan, Hidatsa and Arikara Nation for Construction of a Head Start Facility in Mandaree. | </t>
    </r>
    <r>
      <rPr>
        <sz val="12"/>
        <color rgb="FFB6832F"/>
        <rFont val="Times New Roman"/>
        <family val="1"/>
      </rPr>
      <t>4-20-2017</t>
    </r>
    <r>
      <rPr>
        <sz val="12"/>
        <color rgb="FF090E11"/>
        <rFont val="Times New Roman"/>
        <family val="1"/>
      </rPr>
      <t xml:space="preserve"> | Y | Active |</t>
    </r>
  </si>
  <si>
    <r>
      <t xml:space="preserve">17-116-FWF </t>
    </r>
    <r>
      <rPr>
        <sz val="12"/>
        <color rgb="FF090E11"/>
        <rFont val="Times New Roman"/>
        <family val="1"/>
      </rPr>
      <t xml:space="preserve">| Approval of Primary Lease Terms with WPX Energy Williston, LLC Regarding Lease No. 7420A41102 . | </t>
    </r>
    <r>
      <rPr>
        <sz val="12"/>
        <color rgb="FFB6832F"/>
        <rFont val="Times New Roman"/>
        <family val="1"/>
      </rPr>
      <t>4-20-2017</t>
    </r>
    <r>
      <rPr>
        <sz val="12"/>
        <color rgb="FF090E11"/>
        <rFont val="Times New Roman"/>
        <family val="1"/>
      </rPr>
      <t xml:space="preserve"> | Y | Active |</t>
    </r>
  </si>
  <si>
    <r>
      <t>17-117-FWF</t>
    </r>
    <r>
      <rPr>
        <sz val="12"/>
        <color rgb="FF090E11"/>
        <rFont val="Times New Roman"/>
        <family val="1"/>
      </rPr>
      <t xml:space="preserve"> | Approval of an Updated Fee Structure for the MHA Nation Energy Division to Regulate and Oversee Oil and Gas Exploration and Production Activities. | </t>
    </r>
    <r>
      <rPr>
        <sz val="12"/>
        <color rgb="FFB6832F"/>
        <rFont val="Times New Roman"/>
        <family val="1"/>
      </rPr>
      <t>4-20-2017</t>
    </r>
    <r>
      <rPr>
        <sz val="12"/>
        <color rgb="FF090E11"/>
        <rFont val="Times New Roman"/>
        <family val="1"/>
      </rPr>
      <t xml:space="preserve"> | Y | Active, Amended by </t>
    </r>
    <r>
      <rPr>
        <sz val="12"/>
        <color rgb="FFB6832F"/>
        <rFont val="Times New Roman"/>
        <family val="1"/>
      </rPr>
      <t>18-212-FWF</t>
    </r>
    <r>
      <rPr>
        <sz val="12"/>
        <color rgb="FF090E11"/>
        <rFont val="Times New Roman"/>
        <family val="1"/>
      </rPr>
      <t xml:space="preserve"> on </t>
    </r>
    <r>
      <rPr>
        <b/>
        <sz val="12"/>
        <color rgb="FF090E11"/>
        <rFont val="Times New Roman"/>
        <family val="1"/>
      </rPr>
      <t>8/14/2018</t>
    </r>
    <r>
      <rPr>
        <sz val="12"/>
        <color rgb="FF090E11"/>
        <rFont val="Times New Roman"/>
        <family val="1"/>
      </rPr>
      <t xml:space="preserve"> |</t>
    </r>
  </si>
  <si>
    <t>17-118-FWF | Approval of Loan Agreement for Development of Wells along Little Missouri River by Missouri River Resources. | 4-20-2017 | N | wording question, Active |</t>
  </si>
  <si>
    <r>
      <t>17-119-FWF</t>
    </r>
    <r>
      <rPr>
        <sz val="12"/>
        <color rgb="FF090E11"/>
        <rFont val="Times New Roman"/>
        <family val="1"/>
      </rPr>
      <t xml:space="preserve"> | Approval of the Land Exchange between the Three Affiliated Tribes and Malcolm Wolf .| </t>
    </r>
    <r>
      <rPr>
        <sz val="12"/>
        <color rgb="FFB6832F"/>
        <rFont val="Times New Roman"/>
        <family val="1"/>
      </rPr>
      <t>4-20-2017</t>
    </r>
    <r>
      <rPr>
        <sz val="12"/>
        <color rgb="FF090E11"/>
        <rFont val="Times New Roman"/>
        <family val="1"/>
      </rPr>
      <t xml:space="preserve"> | Y | Active</t>
    </r>
  </si>
  <si>
    <r>
      <t>17-120-FWF</t>
    </r>
    <r>
      <rPr>
        <sz val="12"/>
        <color rgb="FF090E11"/>
        <rFont val="Times New Roman"/>
        <family val="1"/>
      </rPr>
      <t xml:space="preserve"> | Approval of the Land Exchange between the Three Affiliated Tribes and Lou Ann Phelan. | </t>
    </r>
    <r>
      <rPr>
        <sz val="12"/>
        <color rgb="FFB6832F"/>
        <rFont val="Times New Roman"/>
        <family val="1"/>
      </rPr>
      <t>4-20-2017</t>
    </r>
    <r>
      <rPr>
        <sz val="12"/>
        <color rgb="FF090E11"/>
        <rFont val="Times New Roman"/>
        <family val="1"/>
      </rPr>
      <t xml:space="preserve"> | Y | Active, Amended 3-15-2018. |</t>
    </r>
  </si>
  <si>
    <r>
      <t>17-121-FWF</t>
    </r>
    <r>
      <rPr>
        <b/>
        <sz val="12"/>
        <color rgb="FF090E11"/>
        <rFont val="Times New Roman"/>
        <family val="1"/>
      </rPr>
      <t xml:space="preserve"> </t>
    </r>
    <r>
      <rPr>
        <sz val="12"/>
        <color rgb="FF090E11"/>
        <rFont val="Times New Roman"/>
        <family val="1"/>
      </rPr>
      <t xml:space="preserve">| Approval of the Land Exchange between the Three Affiliated Tribes and Henry A. Breuer. | </t>
    </r>
    <r>
      <rPr>
        <sz val="12"/>
        <color rgb="FFB6832F"/>
        <rFont val="Times New Roman"/>
        <family val="1"/>
      </rPr>
      <t>4-20-2017</t>
    </r>
    <r>
      <rPr>
        <sz val="12"/>
        <color rgb="FF090E11"/>
        <rFont val="Times New Roman"/>
        <family val="1"/>
      </rPr>
      <t xml:space="preserve"> | Y | Active |</t>
    </r>
  </si>
  <si>
    <r>
      <t>17-122-FWF</t>
    </r>
    <r>
      <rPr>
        <sz val="12"/>
        <color rgb="FF090E11"/>
        <rFont val="Times New Roman"/>
        <family val="1"/>
      </rPr>
      <t xml:space="preserve"> | BIA Route 12 and 15, Phase II Award to Flickertail Paving and Supply, Inc. for Construction (Grade/Drain/Surfacing) and all items to complete re-construction for the Three Affiliated Tribes Roads. | </t>
    </r>
    <r>
      <rPr>
        <sz val="12"/>
        <color rgb="FFB6832F"/>
        <rFont val="Times New Roman"/>
        <family val="1"/>
      </rPr>
      <t>5-10-2017</t>
    </r>
    <r>
      <rPr>
        <sz val="12"/>
        <color rgb="FF090E11"/>
        <rFont val="Times New Roman"/>
        <family val="1"/>
      </rPr>
      <t xml:space="preserve"> | Y | Active |</t>
    </r>
  </si>
  <si>
    <r>
      <t>17-123-CSB</t>
    </r>
    <r>
      <rPr>
        <sz val="12"/>
        <color rgb="FF090E11"/>
        <rFont val="Times New Roman"/>
        <family val="1"/>
      </rPr>
      <t xml:space="preserve"> | Approval of 39 Applicants for Enrollment into the Three Affiliated Tribes. |</t>
    </r>
    <r>
      <rPr>
        <sz val="12"/>
        <color rgb="FFB6832F"/>
        <rFont val="Times New Roman"/>
        <family val="1"/>
      </rPr>
      <t>5-10-2017</t>
    </r>
    <r>
      <rPr>
        <sz val="12"/>
        <color rgb="FF090E11"/>
        <rFont val="Times New Roman"/>
        <family val="1"/>
      </rPr>
      <t xml:space="preserve"> | Y | Active |</t>
    </r>
  </si>
  <si>
    <r>
      <t>17-124-FWF</t>
    </r>
    <r>
      <rPr>
        <sz val="12"/>
        <color rgb="FF090E11"/>
        <rFont val="Times New Roman"/>
        <family val="1"/>
      </rPr>
      <t xml:space="preserve"> | Authorizing the Tax Department to Administer and Enforce All Powers Delegated to the Tax Commission | </t>
    </r>
    <r>
      <rPr>
        <sz val="12"/>
        <color rgb="FFB6832F"/>
        <rFont val="Times New Roman"/>
        <family val="1"/>
      </rPr>
      <t>5-11-2017</t>
    </r>
    <r>
      <rPr>
        <sz val="12"/>
        <color rgb="FF090E11"/>
        <rFont val="Times New Roman"/>
        <family val="1"/>
      </rPr>
      <t xml:space="preserve"> | Y | Active |</t>
    </r>
  </si>
  <si>
    <r>
      <t xml:space="preserve">17-125-FWF </t>
    </r>
    <r>
      <rPr>
        <sz val="12"/>
        <color rgb="FF090E11"/>
        <rFont val="Times New Roman"/>
        <family val="1"/>
      </rPr>
      <t xml:space="preserve">| Approving the MHA Nation’s Liquor Control Regulations. | </t>
    </r>
    <r>
      <rPr>
        <sz val="12"/>
        <color rgb="FFB6832F"/>
        <rFont val="Times New Roman"/>
        <family val="1"/>
      </rPr>
      <t>5-11-2017</t>
    </r>
    <r>
      <rPr>
        <sz val="12"/>
        <color rgb="FF090E11"/>
        <rFont val="Times New Roman"/>
        <family val="1"/>
      </rPr>
      <t xml:space="preserve"> | Y | Active |</t>
    </r>
  </si>
  <si>
    <r>
      <t>17-126-CSB</t>
    </r>
    <r>
      <rPr>
        <sz val="12"/>
        <color rgb="FF090E11"/>
        <rFont val="Times New Roman"/>
        <family val="1"/>
      </rPr>
      <t xml:space="preserve"> | Authorizing funding for the Sacagawea Project .| </t>
    </r>
    <r>
      <rPr>
        <sz val="12"/>
        <color rgb="FFB6832F"/>
        <rFont val="Times New Roman"/>
        <family val="1"/>
      </rPr>
      <t>5-11-2017</t>
    </r>
    <r>
      <rPr>
        <sz val="12"/>
        <color rgb="FF090E11"/>
        <rFont val="Times New Roman"/>
        <family val="1"/>
      </rPr>
      <t xml:space="preserve"> | Y | Active |</t>
    </r>
  </si>
  <si>
    <r>
      <t>17-127-CSB</t>
    </r>
    <r>
      <rPr>
        <sz val="12"/>
        <color rgb="FF090E11"/>
        <rFont val="Times New Roman"/>
        <family val="1"/>
      </rPr>
      <t xml:space="preserve"> | Waiver of the Construction Fee for Tribally Funded Projects. | </t>
    </r>
    <r>
      <rPr>
        <sz val="12"/>
        <color rgb="FFB6832F"/>
        <rFont val="Times New Roman"/>
        <family val="1"/>
      </rPr>
      <t>5-11-2017</t>
    </r>
    <r>
      <rPr>
        <sz val="12"/>
        <color rgb="FF090E11"/>
        <rFont val="Times New Roman"/>
        <family val="1"/>
      </rPr>
      <t xml:space="preserve"> | Y | Active |</t>
    </r>
  </si>
  <si>
    <r>
      <t>17-128-FWF</t>
    </r>
    <r>
      <rPr>
        <sz val="12"/>
        <color rgb="FF090E11"/>
        <rFont val="Times New Roman"/>
        <family val="1"/>
      </rPr>
      <t xml:space="preserve"> | Approving of Architect/Engineer Contract with Ackerman-Estvold Engineering &amp; Management Consulting, Inc. and Costs for Lakeside Beach Recreation Area in New Town, North Dakota. |</t>
    </r>
    <r>
      <rPr>
        <sz val="12"/>
        <color rgb="FFB6832F"/>
        <rFont val="Times New Roman"/>
        <family val="1"/>
      </rPr>
      <t>5-11-2017</t>
    </r>
    <r>
      <rPr>
        <sz val="12"/>
        <color rgb="FF090E11"/>
        <rFont val="Times New Roman"/>
        <family val="1"/>
      </rPr>
      <t xml:space="preserve"> | Y | Active |</t>
    </r>
  </si>
  <si>
    <r>
      <t xml:space="preserve">17-129-FWF </t>
    </r>
    <r>
      <rPr>
        <sz val="12"/>
        <color rgb="FF090E11"/>
        <rFont val="Times New Roman"/>
        <family val="1"/>
      </rPr>
      <t xml:space="preserve">| Consent to Certain Right(s) of Way across Tribal land (Jackie Sturm). | </t>
    </r>
    <r>
      <rPr>
        <sz val="12"/>
        <color rgb="FFB6832F"/>
        <rFont val="Times New Roman"/>
        <family val="1"/>
      </rPr>
      <t>5-11-2017</t>
    </r>
    <r>
      <rPr>
        <sz val="12"/>
        <color rgb="FF090E11"/>
        <rFont val="Times New Roman"/>
        <family val="1"/>
      </rPr>
      <t xml:space="preserve"> | Y | Active |</t>
    </r>
  </si>
  <si>
    <r>
      <t>17-131-FWF</t>
    </r>
    <r>
      <rPr>
        <sz val="12"/>
        <color rgb="FF090E11"/>
        <rFont val="Times New Roman"/>
        <family val="1"/>
      </rPr>
      <t xml:space="preserve"> | Approval of the Bureau of Indian Affairs’ processing Tribe’s Undivided Interest for Farm Pasture Lease in Allotment 139A (Frank Felix) . | </t>
    </r>
    <r>
      <rPr>
        <sz val="12"/>
        <color rgb="FFB6832F"/>
        <rFont val="Times New Roman"/>
        <family val="1"/>
      </rPr>
      <t>5-11-2017</t>
    </r>
    <r>
      <rPr>
        <sz val="12"/>
        <color rgb="FF090E11"/>
        <rFont val="Times New Roman"/>
        <family val="1"/>
      </rPr>
      <t xml:space="preserve"> | Y | Active |</t>
    </r>
  </si>
  <si>
    <r>
      <t>17-132-FWF</t>
    </r>
    <r>
      <rPr>
        <sz val="12"/>
        <color rgb="FF090E11"/>
        <rFont val="Times New Roman"/>
        <family val="1"/>
      </rPr>
      <t xml:space="preserve"> | Approval of the Bureau of Indian Affairs' processing Tribe's Undivided Interest for Farm Pasture Lease in Allotment 139A (Angelita Felix) .| </t>
    </r>
    <r>
      <rPr>
        <sz val="12"/>
        <color rgb="FFB6832F"/>
        <rFont val="Times New Roman"/>
        <family val="1"/>
      </rPr>
      <t>5-11-2017</t>
    </r>
    <r>
      <rPr>
        <sz val="12"/>
        <color rgb="FF090E11"/>
        <rFont val="Times New Roman"/>
        <family val="1"/>
      </rPr>
      <t xml:space="preserve"> | N | Addressed by </t>
    </r>
    <r>
      <rPr>
        <sz val="12"/>
        <color rgb="FFB6832F"/>
        <rFont val="Times New Roman"/>
        <family val="1"/>
      </rPr>
      <t>17-131-FWF</t>
    </r>
    <r>
      <rPr>
        <sz val="12"/>
        <color rgb="FF090E11"/>
        <rFont val="Times New Roman"/>
        <family val="1"/>
      </rPr>
      <t xml:space="preserve"> |</t>
    </r>
  </si>
  <si>
    <r>
      <t>17-133-CSB</t>
    </r>
    <r>
      <rPr>
        <sz val="12"/>
        <color rgb="FF090E11"/>
        <rFont val="Times New Roman"/>
        <family val="1"/>
      </rPr>
      <t xml:space="preserve"> | Authorizing a Project for Bureau of Indian Affairs Route 20. | </t>
    </r>
    <r>
      <rPr>
        <sz val="12"/>
        <color rgb="FFB6832F"/>
        <rFont val="Times New Roman"/>
        <family val="1"/>
      </rPr>
      <t>5-11-2017</t>
    </r>
    <r>
      <rPr>
        <sz val="12"/>
        <color rgb="FF090E11"/>
        <rFont val="Times New Roman"/>
        <family val="1"/>
      </rPr>
      <t xml:space="preserve"> | Y | Active |</t>
    </r>
  </si>
  <si>
    <r>
      <t>17-134-FWF</t>
    </r>
    <r>
      <rPr>
        <sz val="12"/>
        <color rgb="FF090E11"/>
        <rFont val="Times New Roman"/>
        <family val="1"/>
      </rPr>
      <t xml:space="preserve"> | Fair and Equitable Treatment for Indian Nations in Administration and Congressional Tax and Regulatory Reform. | </t>
    </r>
    <r>
      <rPr>
        <sz val="12"/>
        <color rgb="FFB6832F"/>
        <rFont val="Times New Roman"/>
        <family val="1"/>
      </rPr>
      <t>5-11-2017</t>
    </r>
    <r>
      <rPr>
        <sz val="12"/>
        <color rgb="FF090E11"/>
        <rFont val="Times New Roman"/>
        <family val="1"/>
      </rPr>
      <t xml:space="preserve"> | Y | Active |</t>
    </r>
  </si>
  <si>
    <r>
      <t>17-135-FWF</t>
    </r>
    <r>
      <rPr>
        <b/>
        <sz val="12"/>
        <color rgb="FF090E11"/>
        <rFont val="Times New Roman"/>
        <family val="1"/>
      </rPr>
      <t xml:space="preserve"> </t>
    </r>
    <r>
      <rPr>
        <sz val="12"/>
        <color rgb="FF090E11"/>
        <rFont val="Times New Roman"/>
        <family val="1"/>
      </rPr>
      <t xml:space="preserve">| Approval of Professional Services Agreement – Ben Nighthorse Consultants in Cooperation with Atcitty and Van Norman Law. | </t>
    </r>
    <r>
      <rPr>
        <sz val="12"/>
        <color rgb="FFB6832F"/>
        <rFont val="Times New Roman"/>
        <family val="1"/>
      </rPr>
      <t>5-11-2017</t>
    </r>
    <r>
      <rPr>
        <sz val="12"/>
        <color rgb="FF090E11"/>
        <rFont val="Times New Roman"/>
        <family val="1"/>
      </rPr>
      <t xml:space="preserve"> | Y | Active |</t>
    </r>
  </si>
  <si>
    <r>
      <t>17-136-FWF</t>
    </r>
    <r>
      <rPr>
        <sz val="12"/>
        <color rgb="FF090E11"/>
        <rFont val="Times New Roman"/>
        <family val="1"/>
      </rPr>
      <t xml:space="preserve"> | Approval of White Shield Segment Representative to Negotiate a Settlement for Three Affiliated Tribes and White Shield Segment with DJR Architecture, Inc. and DA Construction Management, LLC, for Contracts Relating to Construction of the White Shield K-12 School and the White Shield Head Start. | </t>
    </r>
    <r>
      <rPr>
        <sz val="12"/>
        <color rgb="FFB6832F"/>
        <rFont val="Times New Roman"/>
        <family val="1"/>
      </rPr>
      <t>5-11-2017</t>
    </r>
    <r>
      <rPr>
        <sz val="12"/>
        <color rgb="FF090E11"/>
        <rFont val="Times New Roman"/>
        <family val="1"/>
      </rPr>
      <t xml:space="preserve"> | Y | Active |</t>
    </r>
  </si>
  <si>
    <r>
      <t>17-137-FWF</t>
    </r>
    <r>
      <rPr>
        <sz val="12"/>
        <color rgb="FF090E11"/>
        <rFont val="Times New Roman"/>
        <family val="1"/>
      </rPr>
      <t xml:space="preserve"> | Approval of Collaboration Agreement between the MHA Nation and the Colorado School of Mines to Carry Out the Office of Indian Energy and Economic Development Program FY 2016 Energy and Minerals Development Program Grant. |</t>
    </r>
    <r>
      <rPr>
        <sz val="12"/>
        <color rgb="FFB6832F"/>
        <rFont val="Times New Roman"/>
        <family val="1"/>
      </rPr>
      <t xml:space="preserve"> 5-10-2017</t>
    </r>
    <r>
      <rPr>
        <sz val="12"/>
        <color rgb="FF090E11"/>
        <rFont val="Times New Roman"/>
        <family val="1"/>
      </rPr>
      <t xml:space="preserve"> | Y | Active |</t>
    </r>
  </si>
  <si>
    <r>
      <t>17-138-FWF</t>
    </r>
    <r>
      <rPr>
        <sz val="12"/>
        <color rgb="FF090E11"/>
        <rFont val="Times New Roman"/>
        <family val="1"/>
      </rPr>
      <t xml:space="preserve"> | Recognition of Award of Contract for the Display Design &amp; Research Process for Exhibit Area of the MHA Nation Interpretive Center to Splitrock; Authorization for the Chairman to Execute Contract Agreement in the Amount of $1,800,000.00. | </t>
    </r>
    <r>
      <rPr>
        <sz val="12"/>
        <color rgb="FFB6832F"/>
        <rFont val="Times New Roman"/>
        <family val="1"/>
      </rPr>
      <t>5-11-2017</t>
    </r>
    <r>
      <rPr>
        <sz val="12"/>
        <color rgb="FF090E11"/>
        <rFont val="Times New Roman"/>
        <family val="1"/>
      </rPr>
      <t xml:space="preserve"> | Y | Active |</t>
    </r>
  </si>
  <si>
    <r>
      <t>17-139-FWF</t>
    </r>
    <r>
      <rPr>
        <sz val="12"/>
        <color rgb="FF090E11"/>
        <rFont val="Times New Roman"/>
        <family val="1"/>
      </rPr>
      <t xml:space="preserve"> | Statement Regarding Sex Offenders Registration and Notification Act Grant Application (SORNA) | </t>
    </r>
    <r>
      <rPr>
        <sz val="12"/>
        <color rgb="FFB6832F"/>
        <rFont val="Times New Roman"/>
        <family val="1"/>
      </rPr>
      <t>7-5-2017</t>
    </r>
    <r>
      <rPr>
        <sz val="12"/>
        <color rgb="FF090E11"/>
        <rFont val="Times New Roman"/>
        <family val="1"/>
      </rPr>
      <t xml:space="preserve"> | Y | Active |</t>
    </r>
  </si>
  <si>
    <r>
      <t>17-140-FWF</t>
    </r>
    <r>
      <rPr>
        <sz val="12"/>
        <color rgb="FF090E11"/>
        <rFont val="Times New Roman"/>
        <family val="1"/>
      </rPr>
      <t xml:space="preserve"> | Approval of 86 Applicants for Enrollment into the Three Affiliated Tribes. | </t>
    </r>
    <r>
      <rPr>
        <sz val="12"/>
        <color rgb="FFB6832F"/>
        <rFont val="Times New Roman"/>
        <family val="1"/>
      </rPr>
      <t>7-5-2017</t>
    </r>
    <r>
      <rPr>
        <sz val="12"/>
        <color rgb="FF090E11"/>
        <rFont val="Times New Roman"/>
        <family val="1"/>
      </rPr>
      <t xml:space="preserve"> | Y | Active |</t>
    </r>
  </si>
  <si>
    <r>
      <t>17-140A-FWF</t>
    </r>
    <r>
      <rPr>
        <sz val="12"/>
        <color rgb="FF090E11"/>
        <rFont val="Times New Roman"/>
        <family val="1"/>
      </rPr>
      <t xml:space="preserve"> | Approval of Memorandum of Understanding By and Between the Three Affiliated Tribes Environmental Division of the Natural Resources Department and the West Segment Regulatory Commission. | </t>
    </r>
    <r>
      <rPr>
        <sz val="12"/>
        <color rgb="FFB6832F"/>
        <rFont val="Times New Roman"/>
        <family val="1"/>
      </rPr>
      <t>7-5-2017</t>
    </r>
    <r>
      <rPr>
        <sz val="12"/>
        <color rgb="FF090E11"/>
        <rFont val="Times New Roman"/>
        <family val="1"/>
      </rPr>
      <t xml:space="preserve"> | Y | Active |</t>
    </r>
  </si>
  <si>
    <r>
      <t>17-141-FWF</t>
    </r>
    <r>
      <rPr>
        <sz val="12"/>
        <color rgb="FF090E11"/>
        <rFont val="Times New Roman"/>
        <family val="1"/>
      </rPr>
      <t xml:space="preserve"> | Approval, Authorization, and Appropriation of the Grant Agreement with the Parshall Public School District No. 3 in the Amount of $1,000,000 in FY2017, $6,000,000 in FY2018, $2,000,000 in FY 2019 for Purposes of Construction of the New K-12 School Building in Parshall, North Dakota. | </t>
    </r>
    <r>
      <rPr>
        <sz val="12"/>
        <color rgb="FFB6832F"/>
        <rFont val="Times New Roman"/>
        <family val="1"/>
      </rPr>
      <t>7-6-2017</t>
    </r>
    <r>
      <rPr>
        <sz val="12"/>
        <color rgb="FF090E11"/>
        <rFont val="Times New Roman"/>
        <family val="1"/>
      </rPr>
      <t xml:space="preserve"> | Y | Active |</t>
    </r>
  </si>
  <si>
    <t>17-142-FWF | Authorization for the FY 2017 Tribal Management Grant Program Application to the Department of Health and Human Services, Indian Health Services. | 7-6-2017 | N | Subject to Legal Review |</t>
  </si>
  <si>
    <r>
      <t>17-143-FWF</t>
    </r>
    <r>
      <rPr>
        <sz val="12"/>
        <color rgb="FF090E11"/>
        <rFont val="Times New Roman"/>
        <family val="1"/>
      </rPr>
      <t xml:space="preserve"> | Authorization for the Renewal of the Contract between the Three Affiliated Tribes and the American Indian Studies Research Institute and Indrek Park. | </t>
    </r>
    <r>
      <rPr>
        <sz val="12"/>
        <color rgb="FFB6832F"/>
        <rFont val="Times New Roman"/>
        <family val="1"/>
      </rPr>
      <t>7-6-2017</t>
    </r>
    <r>
      <rPr>
        <sz val="12"/>
        <color rgb="FF090E11"/>
        <rFont val="Times New Roman"/>
        <family val="1"/>
      </rPr>
      <t xml:space="preserve"> | Y | Active |</t>
    </r>
  </si>
  <si>
    <r>
      <t>17-144-FWF</t>
    </r>
    <r>
      <rPr>
        <sz val="12"/>
        <color rgb="FF090E11"/>
        <rFont val="Times New Roman"/>
        <family val="1"/>
      </rPr>
      <t xml:space="preserve"> | Consent to Modify/Amend ROW No. FBOG100023 to Expand Well Pad and Add Two New Wells (Two Shields Butte 14-21-16-2H3 &amp; Two Shields Butte 14-21-33-15H3) Project, Submitted by Whiting Oil and Gas Corporation. | </t>
    </r>
    <r>
      <rPr>
        <sz val="12"/>
        <color rgb="FFB6832F"/>
        <rFont val="Times New Roman"/>
        <family val="1"/>
      </rPr>
      <t>7-6-2017</t>
    </r>
    <r>
      <rPr>
        <sz val="12"/>
        <color rgb="FF090E11"/>
        <rFont val="Times New Roman"/>
        <family val="1"/>
      </rPr>
      <t xml:space="preserve"> | Y | Active</t>
    </r>
  </si>
  <si>
    <r>
      <t>17-145-FWF</t>
    </r>
    <r>
      <rPr>
        <sz val="12"/>
        <color rgb="FF090E11"/>
        <rFont val="Times New Roman"/>
        <family val="1"/>
      </rPr>
      <t xml:space="preserve"> | Consent to Approval of a Right-of-Way across Tribal land for theQEP 15-32B Indy Well Connect Project Submitted by Crestwood Energy Company. | </t>
    </r>
    <r>
      <rPr>
        <sz val="12"/>
        <color rgb="FFB6832F"/>
        <rFont val="Times New Roman"/>
        <family val="1"/>
      </rPr>
      <t>7-6-2017</t>
    </r>
    <r>
      <rPr>
        <sz val="12"/>
        <color rgb="FF090E11"/>
        <rFont val="Times New Roman"/>
        <family val="1"/>
      </rPr>
      <t xml:space="preserve"> | Y | Active |</t>
    </r>
  </si>
  <si>
    <r>
      <t>17-146-FWF</t>
    </r>
    <r>
      <rPr>
        <sz val="12"/>
        <color rgb="FF090E11"/>
        <rFont val="Times New Roman"/>
        <family val="1"/>
      </rPr>
      <t xml:space="preserve"> | Approval of Setback Variance Requested by Crestwood Energy Company for the QEP 15-32B Indy Well Connect Project. | </t>
    </r>
    <r>
      <rPr>
        <sz val="12"/>
        <color rgb="FFB6832F"/>
        <rFont val="Times New Roman"/>
        <family val="1"/>
      </rPr>
      <t>7-6-2017</t>
    </r>
    <r>
      <rPr>
        <sz val="12"/>
        <color rgb="FF090E11"/>
        <rFont val="Times New Roman"/>
        <family val="1"/>
      </rPr>
      <t xml:space="preserve"> | Y | Active |</t>
    </r>
  </si>
  <si>
    <r>
      <t>17-147-FWF</t>
    </r>
    <r>
      <rPr>
        <sz val="12"/>
        <color rgb="FF090E11"/>
        <rFont val="Times New Roman"/>
        <family val="1"/>
      </rPr>
      <t xml:space="preserve"> | Amend Resolution </t>
    </r>
    <r>
      <rPr>
        <sz val="12"/>
        <color rgb="FFB6832F"/>
        <rFont val="Times New Roman"/>
        <family val="1"/>
      </rPr>
      <t>16-151-LKH</t>
    </r>
    <r>
      <rPr>
        <sz val="12"/>
        <color rgb="FF090E11"/>
        <rFont val="Times New Roman"/>
        <family val="1"/>
      </rPr>
      <t xml:space="preserve"> for the Blue Buttes Stevenson Loop Line-Alternate 2 Project to add Allotment 742A (19.04% Tribal interest) in Section 9 of Township 149 North, Range 94 West all in McKenzie County, North Dakota. | </t>
    </r>
    <r>
      <rPr>
        <sz val="12"/>
        <color rgb="FFB6832F"/>
        <rFont val="Times New Roman"/>
        <family val="1"/>
      </rPr>
      <t>7-6-2017</t>
    </r>
    <r>
      <rPr>
        <sz val="12"/>
        <color rgb="FF090E11"/>
        <rFont val="Times New Roman"/>
        <family val="1"/>
      </rPr>
      <t xml:space="preserve"> | Y | Active |</t>
    </r>
  </si>
  <si>
    <r>
      <t>17-148-FWF</t>
    </r>
    <r>
      <rPr>
        <sz val="12"/>
        <color rgb="FFB6832F"/>
        <rFont val="Times New Roman"/>
        <family val="1"/>
      </rPr>
      <t xml:space="preserve"> </t>
    </r>
    <r>
      <rPr>
        <sz val="12"/>
        <color rgb="FF090E11"/>
        <rFont val="Times New Roman"/>
        <family val="1"/>
      </rPr>
      <t xml:space="preserve">| Consent to Approval of a Right-of-Way across Tribal land for the PHASE 1A LOOP LINE Project Submitted by Crestwood. | </t>
    </r>
    <r>
      <rPr>
        <sz val="12"/>
        <color rgb="FFB6832F"/>
        <rFont val="Times New Roman"/>
        <family val="1"/>
      </rPr>
      <t>7-6-2017</t>
    </r>
    <r>
      <rPr>
        <sz val="12"/>
        <color rgb="FF090E11"/>
        <rFont val="Times New Roman"/>
        <family val="1"/>
      </rPr>
      <t xml:space="preserve"> | Y | Active</t>
    </r>
  </si>
  <si>
    <r>
      <t>17-149-FWF</t>
    </r>
    <r>
      <rPr>
        <b/>
        <sz val="12"/>
        <color rgb="FF090E11"/>
        <rFont val="Times New Roman"/>
        <family val="1"/>
      </rPr>
      <t xml:space="preserve"> </t>
    </r>
    <r>
      <rPr>
        <sz val="12"/>
        <color rgb="FF090E11"/>
        <rFont val="Times New Roman"/>
        <family val="1"/>
      </rPr>
      <t xml:space="preserve">| Consent to Approval of a Right-of-Way across Tribal land for the Kermit Project Submitted by Targa Badlands LLC. | </t>
    </r>
    <r>
      <rPr>
        <sz val="12"/>
        <color rgb="FFB6832F"/>
        <rFont val="Times New Roman"/>
        <family val="1"/>
      </rPr>
      <t>7-6-2017</t>
    </r>
    <r>
      <rPr>
        <sz val="12"/>
        <color rgb="FF090E11"/>
        <rFont val="Times New Roman"/>
        <family val="1"/>
      </rPr>
      <t xml:space="preserve"> | Y | Active |</t>
    </r>
  </si>
  <si>
    <r>
      <t>17-150-FWF</t>
    </r>
    <r>
      <rPr>
        <sz val="12"/>
        <color rgb="FF090E11"/>
        <rFont val="Times New Roman"/>
        <family val="1"/>
      </rPr>
      <t xml:space="preserve"> | Consent to Approval of a Right-of-Way across Tribal land for the New Tribes/Cranes Project Submitted by Targa Badlands LLC. | </t>
    </r>
    <r>
      <rPr>
        <sz val="12"/>
        <color rgb="FFB6832F"/>
        <rFont val="Times New Roman"/>
        <family val="1"/>
      </rPr>
      <t>7-6-2017</t>
    </r>
    <r>
      <rPr>
        <sz val="12"/>
        <color rgb="FF090E11"/>
        <rFont val="Times New Roman"/>
        <family val="1"/>
      </rPr>
      <t xml:space="preserve"> | Y | Active |</t>
    </r>
  </si>
  <si>
    <r>
      <t xml:space="preserve">17-151-FWF </t>
    </r>
    <r>
      <rPr>
        <sz val="12"/>
        <color rgb="FF090E11"/>
        <rFont val="Times New Roman"/>
        <family val="1"/>
      </rPr>
      <t>| Consent to Approval of an Amended Right-of-Way across Tribal land for the Blue Buttes Lateral Phase 3A Pipeline Modification Project Submitted by Targa Badlands LLC. |</t>
    </r>
    <r>
      <rPr>
        <sz val="12"/>
        <color rgb="FFB6832F"/>
        <rFont val="Times New Roman"/>
        <family val="1"/>
      </rPr>
      <t>7-6-2017</t>
    </r>
    <r>
      <rPr>
        <sz val="12"/>
        <color rgb="FF090E11"/>
        <rFont val="Times New Roman"/>
        <family val="1"/>
      </rPr>
      <t xml:space="preserve"> | Y | Active |</t>
    </r>
  </si>
  <si>
    <r>
      <t>17-152-FWF</t>
    </r>
    <r>
      <rPr>
        <sz val="12"/>
        <color rgb="FF090E11"/>
        <rFont val="Times New Roman"/>
        <family val="1"/>
      </rPr>
      <t xml:space="preserve"> | Consent to Approval of a Right-of-Way across Tribal land for the TAT Compressor Site Project Submitted by Targa Badlands LLC .| </t>
    </r>
    <r>
      <rPr>
        <sz val="12"/>
        <color rgb="FFB6832F"/>
        <rFont val="Times New Roman"/>
        <family val="1"/>
      </rPr>
      <t>7-6-2017</t>
    </r>
    <r>
      <rPr>
        <sz val="12"/>
        <color rgb="FF090E11"/>
        <rFont val="Times New Roman"/>
        <family val="1"/>
      </rPr>
      <t>| Y | Active |</t>
    </r>
  </si>
  <si>
    <r>
      <t>17-153-FWF</t>
    </r>
    <r>
      <rPr>
        <sz val="12"/>
        <color rgb="FF090E11"/>
        <rFont val="Times New Roman"/>
        <family val="1"/>
      </rPr>
      <t xml:space="preserve"> | Consent to Approval of a Right-of-Way across Tribal land for the Horns Project Submitted by Targa Badlands LLC. | </t>
    </r>
    <r>
      <rPr>
        <sz val="12"/>
        <color rgb="FFB6832F"/>
        <rFont val="Times New Roman"/>
        <family val="1"/>
      </rPr>
      <t>7-6-2017</t>
    </r>
    <r>
      <rPr>
        <sz val="12"/>
        <color rgb="FF090E11"/>
        <rFont val="Times New Roman"/>
        <family val="1"/>
      </rPr>
      <t xml:space="preserve"> | Y | Active |</t>
    </r>
  </si>
  <si>
    <r>
      <t>17-154-FWF</t>
    </r>
    <r>
      <rPr>
        <b/>
        <sz val="12"/>
        <color rgb="FF090E11"/>
        <rFont val="Times New Roman"/>
        <family val="1"/>
      </rPr>
      <t xml:space="preserve"> </t>
    </r>
    <r>
      <rPr>
        <sz val="12"/>
        <color rgb="FF090E11"/>
        <rFont val="Times New Roman"/>
        <family val="1"/>
      </rPr>
      <t xml:space="preserve">| Consent to Approval of a Right-of-Way across Tribal land for the Little Missouri River Unit - East Project Submitted by Missouri River Resources. | </t>
    </r>
    <r>
      <rPr>
        <sz val="12"/>
        <color rgb="FFB6832F"/>
        <rFont val="Times New Roman"/>
        <family val="1"/>
      </rPr>
      <t>7-6-2017</t>
    </r>
    <r>
      <rPr>
        <sz val="12"/>
        <color rgb="FF090E11"/>
        <rFont val="Times New Roman"/>
        <family val="1"/>
      </rPr>
      <t xml:space="preserve"> | Y | Active |</t>
    </r>
  </si>
  <si>
    <r>
      <t xml:space="preserve">17-155-FWF </t>
    </r>
    <r>
      <rPr>
        <sz val="12"/>
        <color rgb="FF090E11"/>
        <rFont val="Times New Roman"/>
        <family val="1"/>
      </rPr>
      <t xml:space="preserve">| Consent to Approval of a Right-of-Way across Tribal land for the Little Missouri River Unit - West Project Submitted by Missouri River Resources. | </t>
    </r>
    <r>
      <rPr>
        <sz val="12"/>
        <color rgb="FFB6832F"/>
        <rFont val="Times New Roman"/>
        <family val="1"/>
      </rPr>
      <t>7-6-2017</t>
    </r>
    <r>
      <rPr>
        <sz val="12"/>
        <color rgb="FF090E11"/>
        <rFont val="Times New Roman"/>
        <family val="1"/>
      </rPr>
      <t xml:space="preserve"> | Y | Active</t>
    </r>
  </si>
  <si>
    <r>
      <t>17-156-FWF</t>
    </r>
    <r>
      <rPr>
        <sz val="12"/>
        <color rgb="FF090E11"/>
        <rFont val="Times New Roman"/>
        <family val="1"/>
      </rPr>
      <t xml:space="preserve"> | Consent to Approval of a Right-of-Way across Tribal land for the Riverview 32 WSW Project Submitted by EOG Resources, Inc. | </t>
    </r>
    <r>
      <rPr>
        <sz val="12"/>
        <color rgb="FFB6832F"/>
        <rFont val="Times New Roman"/>
        <family val="1"/>
      </rPr>
      <t>7-6-2017</t>
    </r>
    <r>
      <rPr>
        <sz val="12"/>
        <color rgb="FF090E11"/>
        <rFont val="Times New Roman"/>
        <family val="1"/>
      </rPr>
      <t>| Y | Active |</t>
    </r>
  </si>
  <si>
    <r>
      <t>17-157-FWF</t>
    </r>
    <r>
      <rPr>
        <sz val="12"/>
        <color rgb="FF090E11"/>
        <rFont val="Times New Roman"/>
        <family val="1"/>
      </rPr>
      <t xml:space="preserve"> | Consent to Approval of a Right-of-Way across Tribal land for the Horse Camp NENE1 Project Submitted by PetroShale (US), Inc. |</t>
    </r>
    <r>
      <rPr>
        <sz val="12"/>
        <color rgb="FFB6832F"/>
        <rFont val="Times New Roman"/>
        <family val="1"/>
      </rPr>
      <t>7-6-2017</t>
    </r>
    <r>
      <rPr>
        <sz val="12"/>
        <color rgb="FF090E11"/>
        <rFont val="Times New Roman"/>
        <family val="1"/>
      </rPr>
      <t xml:space="preserve"> | Y | Active |</t>
    </r>
  </si>
  <si>
    <r>
      <t>17-158-FWF</t>
    </r>
    <r>
      <rPr>
        <sz val="12"/>
        <color rgb="FF090E11"/>
        <rFont val="Times New Roman"/>
        <family val="1"/>
      </rPr>
      <t xml:space="preserve"> | Authorizing Family Violence Prevention and Services to Receive and Utilize Grant Funds. | </t>
    </r>
    <r>
      <rPr>
        <sz val="12"/>
        <color rgb="FFB6832F"/>
        <rFont val="Times New Roman"/>
        <family val="1"/>
      </rPr>
      <t>7-6-2017</t>
    </r>
    <r>
      <rPr>
        <sz val="12"/>
        <color rgb="FF090E11"/>
        <rFont val="Times New Roman"/>
        <family val="1"/>
      </rPr>
      <t xml:space="preserve"> | Y | Active |</t>
    </r>
  </si>
  <si>
    <t>17-159-FWF | Approving Construction Contract and Costs for Assisted Living Facility in Parshall, North Dakota. | 7-6-2017 | N | Subject to Legal Review |</t>
  </si>
  <si>
    <r>
      <t>17-160-FWF</t>
    </r>
    <r>
      <rPr>
        <sz val="12"/>
        <color rgb="FF090E11"/>
        <rFont val="Times New Roman"/>
        <family val="1"/>
      </rPr>
      <t xml:space="preserve"> | Approval of 7 Applicants for Enrollment into the Three Affiliated Tribes. | </t>
    </r>
    <r>
      <rPr>
        <sz val="12"/>
        <color rgb="FFB6832F"/>
        <rFont val="Times New Roman"/>
        <family val="1"/>
      </rPr>
      <t>7-12-2017</t>
    </r>
    <r>
      <rPr>
        <sz val="12"/>
        <color rgb="FF090E11"/>
        <rFont val="Times New Roman"/>
        <family val="1"/>
      </rPr>
      <t xml:space="preserve"> | Y | Active |</t>
    </r>
  </si>
  <si>
    <r>
      <t>17-161-FWF</t>
    </r>
    <r>
      <rPr>
        <sz val="12"/>
        <color rgb="FF090E11"/>
        <rFont val="Times New Roman"/>
        <family val="1"/>
      </rPr>
      <t xml:space="preserve"> | Approval of the Relinquishment of Candace Nora Smith Enrollment Number 301U-07661 from Membership in the Three Affiliated Tribes. | </t>
    </r>
    <r>
      <rPr>
        <sz val="12"/>
        <color rgb="FFB6832F"/>
        <rFont val="Times New Roman"/>
        <family val="1"/>
      </rPr>
      <t>7-12-2017</t>
    </r>
    <r>
      <rPr>
        <sz val="12"/>
        <color rgb="FF090E11"/>
        <rFont val="Times New Roman"/>
        <family val="1"/>
      </rPr>
      <t xml:space="preserve"> | Y | Active</t>
    </r>
  </si>
  <si>
    <r>
      <t xml:space="preserve">17-162-FWF </t>
    </r>
    <r>
      <rPr>
        <sz val="12"/>
        <color rgb="FF090E11"/>
        <rFont val="Times New Roman"/>
        <family val="1"/>
      </rPr>
      <t xml:space="preserve">| Consent to Certain Right(s) of Way across Tribal land (Twin Buttes McKenzie Electric ROW) | </t>
    </r>
    <r>
      <rPr>
        <sz val="12"/>
        <color rgb="FFB6832F"/>
        <rFont val="Times New Roman"/>
        <family val="1"/>
      </rPr>
      <t>7-12-2017</t>
    </r>
    <r>
      <rPr>
        <sz val="12"/>
        <color rgb="FF090E11"/>
        <rFont val="Times New Roman"/>
        <family val="1"/>
      </rPr>
      <t>| Y | Active |</t>
    </r>
  </si>
  <si>
    <r>
      <t>17-163-FWF</t>
    </r>
    <r>
      <rPr>
        <b/>
        <sz val="12"/>
        <color rgb="FF090E11"/>
        <rFont val="Times New Roman"/>
        <family val="1"/>
      </rPr>
      <t xml:space="preserve"> </t>
    </r>
    <r>
      <rPr>
        <sz val="12"/>
        <color rgb="FF090E11"/>
        <rFont val="Times New Roman"/>
        <family val="1"/>
      </rPr>
      <t xml:space="preserve">| Three Affiliated Tribes Renunciation of Right to Inherit Fractionated Interests in the Estate of Blaine Perry White Owl #301 U-04559. | </t>
    </r>
    <r>
      <rPr>
        <sz val="12"/>
        <color rgb="FFB6832F"/>
        <rFont val="Times New Roman"/>
        <family val="1"/>
      </rPr>
      <t>7-12-2017</t>
    </r>
    <r>
      <rPr>
        <sz val="12"/>
        <color rgb="FF090E11"/>
        <rFont val="Times New Roman"/>
        <family val="1"/>
      </rPr>
      <t xml:space="preserve"> | Y | Active |</t>
    </r>
  </si>
  <si>
    <r>
      <t>17-164-FWF</t>
    </r>
    <r>
      <rPr>
        <sz val="12"/>
        <color rgb="FF090E11"/>
        <rFont val="Times New Roman"/>
        <family val="1"/>
      </rPr>
      <t xml:space="preserve"> | Authorization for the FY 2017 Tribal Management Grant Program Application to the Department of Health and Human Services, Indian Health Services. | </t>
    </r>
    <r>
      <rPr>
        <sz val="12"/>
        <color rgb="FFB6832F"/>
        <rFont val="Times New Roman"/>
        <family val="1"/>
      </rPr>
      <t>7-12-2017</t>
    </r>
    <r>
      <rPr>
        <sz val="12"/>
        <color rgb="FF090E11"/>
        <rFont val="Times New Roman"/>
        <family val="1"/>
      </rPr>
      <t xml:space="preserve"> | Y | Active |</t>
    </r>
  </si>
  <si>
    <r>
      <t>17-165-FWF</t>
    </r>
    <r>
      <rPr>
        <sz val="12"/>
        <color rgb="FF090E11"/>
        <rFont val="Times New Roman"/>
        <family val="1"/>
      </rPr>
      <t xml:space="preserve"> | Approval and Authorization of a Special Projects General Fund Appropriation in the Amount of $19,000,000 for Purposes of Construction of the “Thomas M (Johnny) Bird Veterans Memorial Hall and Elders Assisted Living Facility. | </t>
    </r>
    <r>
      <rPr>
        <sz val="12"/>
        <color rgb="FFB6832F"/>
        <rFont val="Times New Roman"/>
        <family val="1"/>
      </rPr>
      <t>7-12-2017</t>
    </r>
    <r>
      <rPr>
        <sz val="12"/>
        <color rgb="FF090E11"/>
        <rFont val="Times New Roman"/>
        <family val="1"/>
      </rPr>
      <t xml:space="preserve"> | Y | Active |</t>
    </r>
  </si>
  <si>
    <r>
      <t>17-166-FWF</t>
    </r>
    <r>
      <rPr>
        <sz val="12"/>
        <color rgb="FF090E11"/>
        <rFont val="Times New Roman"/>
        <family val="1"/>
      </rPr>
      <t xml:space="preserve"> | Directive to the Office of Trust Fund Management to Make Available Funds for Withdrawal from Three Affiliated Tribes Proceeds of Labor Account PL7228700 in the Amount of $10,000,000.00 | </t>
    </r>
    <r>
      <rPr>
        <sz val="12"/>
        <color rgb="FFB6832F"/>
        <rFont val="Times New Roman"/>
        <family val="1"/>
      </rPr>
      <t>7-24-2017</t>
    </r>
    <r>
      <rPr>
        <sz val="12"/>
        <color rgb="FF090E11"/>
        <rFont val="Times New Roman"/>
        <family val="1"/>
      </rPr>
      <t xml:space="preserve"> | Y | Active |</t>
    </r>
  </si>
  <si>
    <r>
      <t>17-167-FWF</t>
    </r>
    <r>
      <rPr>
        <sz val="12"/>
        <color rgb="FF090E11"/>
        <rFont val="Times New Roman"/>
        <family val="1"/>
      </rPr>
      <t xml:space="preserve"> | Approval of 12 Applicants for Enrollment into the Three Affiliated Tribes |</t>
    </r>
    <r>
      <rPr>
        <sz val="12"/>
        <color rgb="FFB6832F"/>
        <rFont val="Times New Roman"/>
        <family val="1"/>
      </rPr>
      <t>7-24-2017</t>
    </r>
    <r>
      <rPr>
        <sz val="12"/>
        <color rgb="FF090E11"/>
        <rFont val="Times New Roman"/>
        <family val="1"/>
      </rPr>
      <t xml:space="preserve"> | Y | Active |</t>
    </r>
  </si>
  <si>
    <r>
      <t>17-168-FWF</t>
    </r>
    <r>
      <rPr>
        <sz val="12"/>
        <color rgb="FF090E11"/>
        <rFont val="Times New Roman"/>
        <family val="1"/>
      </rPr>
      <t xml:space="preserve"> | Child Support Guidelines (Reading) .| </t>
    </r>
    <r>
      <rPr>
        <sz val="12"/>
        <color rgb="FFB6832F"/>
        <rFont val="Times New Roman"/>
        <family val="1"/>
      </rPr>
      <t>7-24-2017</t>
    </r>
    <r>
      <rPr>
        <sz val="12"/>
        <color rgb="FF090E11"/>
        <rFont val="Times New Roman"/>
        <family val="1"/>
      </rPr>
      <t xml:space="preserve"> | N | Subject to Legal Review, </t>
    </r>
    <r>
      <rPr>
        <sz val="12"/>
        <color rgb="FFB6832F"/>
        <rFont val="Times New Roman"/>
        <family val="1"/>
      </rPr>
      <t>18-111-FWF</t>
    </r>
    <r>
      <rPr>
        <sz val="12"/>
        <color rgb="FF090E11"/>
        <rFont val="Times New Roman"/>
        <family val="1"/>
      </rPr>
      <t xml:space="preserve"> |</t>
    </r>
  </si>
  <si>
    <r>
      <t>17-169-FWF</t>
    </r>
    <r>
      <rPr>
        <b/>
        <sz val="12"/>
        <color rgb="FF090E11"/>
        <rFont val="Times New Roman"/>
        <family val="1"/>
      </rPr>
      <t xml:space="preserve"> </t>
    </r>
    <r>
      <rPr>
        <sz val="12"/>
        <color rgb="FF090E11"/>
        <rFont val="Times New Roman"/>
        <family val="1"/>
      </rPr>
      <t xml:space="preserve">| Approving the SORNA Ordinance and allowing for the waiver of Resolution No. </t>
    </r>
    <r>
      <rPr>
        <sz val="12"/>
        <color rgb="FFB6832F"/>
        <rFont val="Times New Roman"/>
        <family val="1"/>
      </rPr>
      <t>08-56-MP</t>
    </r>
    <r>
      <rPr>
        <sz val="12"/>
        <color rgb="FF090E11"/>
        <rFont val="Times New Roman"/>
        <family val="1"/>
      </rPr>
      <t xml:space="preserve">’s requirement of 30 days of public comment. | </t>
    </r>
    <r>
      <rPr>
        <sz val="12"/>
        <color rgb="FFB6832F"/>
        <rFont val="Times New Roman"/>
        <family val="1"/>
      </rPr>
      <t>7-24-2017</t>
    </r>
    <r>
      <rPr>
        <sz val="12"/>
        <color rgb="FF090E11"/>
        <rFont val="Times New Roman"/>
        <family val="1"/>
      </rPr>
      <t xml:space="preserve"> | Y | Active, Ordinance Not Included |</t>
    </r>
  </si>
  <si>
    <r>
      <t>17-170-FWF</t>
    </r>
    <r>
      <rPr>
        <sz val="12"/>
        <color rgb="FF090E11"/>
        <rFont val="Times New Roman"/>
        <family val="1"/>
      </rPr>
      <t xml:space="preserve"> | Appointment of TERO Board Commission Member (Lisa Lonefight). | </t>
    </r>
    <r>
      <rPr>
        <sz val="12"/>
        <color rgb="FFB6832F"/>
        <rFont val="Times New Roman"/>
        <family val="1"/>
      </rPr>
      <t>7-24-2017</t>
    </r>
    <r>
      <rPr>
        <sz val="12"/>
        <color rgb="FF090E11"/>
        <rFont val="Times New Roman"/>
        <family val="1"/>
      </rPr>
      <t xml:space="preserve"> | Y | Active |</t>
    </r>
  </si>
  <si>
    <r>
      <t xml:space="preserve">17-171-FWF </t>
    </r>
    <r>
      <rPr>
        <sz val="12"/>
        <color rgb="FF090E11"/>
        <rFont val="Times New Roman"/>
        <family val="1"/>
      </rPr>
      <t xml:space="preserve">| Approval of the Land Exchange between the Three Affiliated Tribes and Jarrett Shane Johnson. | </t>
    </r>
    <r>
      <rPr>
        <sz val="12"/>
        <color rgb="FFB6832F"/>
        <rFont val="Times New Roman"/>
        <family val="1"/>
      </rPr>
      <t>7-24-2017</t>
    </r>
    <r>
      <rPr>
        <sz val="12"/>
        <color rgb="FF090E11"/>
        <rFont val="Times New Roman"/>
        <family val="1"/>
      </rPr>
      <t xml:space="preserve"> | Y | Active |</t>
    </r>
  </si>
  <si>
    <r>
      <t>17-172-FWF</t>
    </r>
    <r>
      <rPr>
        <sz val="12"/>
        <color rgb="FF090E11"/>
        <rFont val="Times New Roman"/>
        <family val="1"/>
      </rPr>
      <t xml:space="preserve"> | Directive to the Office of Trust Fund Management to Make Available Funds for Withdrawal from Three Affiliated Tribes MHA Nation Peoples Fund Account PL10017014 in the Amount of $10,559,000. | </t>
    </r>
    <r>
      <rPr>
        <sz val="12"/>
        <color rgb="FFB6832F"/>
        <rFont val="Times New Roman"/>
        <family val="1"/>
      </rPr>
      <t>8-3-2017</t>
    </r>
    <r>
      <rPr>
        <sz val="12"/>
        <color rgb="FF090E11"/>
        <rFont val="Times New Roman"/>
        <family val="1"/>
      </rPr>
      <t xml:space="preserve"> | Y | Active |</t>
    </r>
  </si>
  <si>
    <r>
      <t xml:space="preserve">17-173-FWF </t>
    </r>
    <r>
      <rPr>
        <sz val="12"/>
        <color rgb="FF090E11"/>
        <rFont val="Times New Roman"/>
        <family val="1"/>
      </rPr>
      <t xml:space="preserve">| Directive to the Office of Trust Fund Management to Make Available Funds for Withdrawal from Three Affiliated Tribes Proceeds of Labor Account PL7228700 in the Amount of $20,000,000.00 | </t>
    </r>
    <r>
      <rPr>
        <sz val="12"/>
        <color rgb="FFB6832F"/>
        <rFont val="Times New Roman"/>
        <family val="1"/>
      </rPr>
      <t>8-3-2017</t>
    </r>
    <r>
      <rPr>
        <sz val="12"/>
        <color rgb="FF090E11"/>
        <rFont val="Times New Roman"/>
        <family val="1"/>
      </rPr>
      <t xml:space="preserve"> | Y | Active |</t>
    </r>
  </si>
  <si>
    <r>
      <t>17-174-FWF</t>
    </r>
    <r>
      <rPr>
        <b/>
        <sz val="12"/>
        <color rgb="FF090E11"/>
        <rFont val="Times New Roman"/>
        <family val="1"/>
      </rPr>
      <t xml:space="preserve"> </t>
    </r>
    <r>
      <rPr>
        <sz val="12"/>
        <color rgb="FF090E11"/>
        <rFont val="Times New Roman"/>
        <family val="1"/>
      </rPr>
      <t xml:space="preserve">| Authorization of OST to Administer Annual and Biannual Disbursements From Nuxbaaga Iidaa Uuh Waa Zaah, Sahnis Waalpsis, Aki Numuk Aki Tawatesh. | </t>
    </r>
    <r>
      <rPr>
        <sz val="12"/>
        <color rgb="FFB6832F"/>
        <rFont val="Times New Roman"/>
        <family val="1"/>
      </rPr>
      <t>8-3-2017</t>
    </r>
    <r>
      <rPr>
        <sz val="12"/>
        <color rgb="FF090E11"/>
        <rFont val="Times New Roman"/>
        <family val="1"/>
      </rPr>
      <t xml:space="preserve"> | Y | Active |</t>
    </r>
  </si>
  <si>
    <r>
      <t>17-175-FWF</t>
    </r>
    <r>
      <rPr>
        <sz val="12"/>
        <color rgb="FF090E11"/>
        <rFont val="Times New Roman"/>
        <family val="1"/>
      </rPr>
      <t xml:space="preserve"> | Authorization of FY 2018 Community Services Block Grant Application Submission to the Office of Community Services, U.S. Department of Health and Human Services. | </t>
    </r>
    <r>
      <rPr>
        <sz val="12"/>
        <color rgb="FFB6832F"/>
        <rFont val="Times New Roman"/>
        <family val="1"/>
      </rPr>
      <t>8/29/2017</t>
    </r>
    <r>
      <rPr>
        <sz val="12"/>
        <color rgb="FF090E11"/>
        <rFont val="Times New Roman"/>
        <family val="1"/>
      </rPr>
      <t xml:space="preserve"> | Y | Active |</t>
    </r>
  </si>
  <si>
    <r>
      <t>17-176-FWF</t>
    </r>
    <r>
      <rPr>
        <sz val="12"/>
        <color rgb="FF090E11"/>
        <rFont val="Times New Roman"/>
        <family val="1"/>
      </rPr>
      <t xml:space="preserve"> | Authorization to Adopt the 2018 Policies and Procedures Manual for the Three Affiliated Tribes’ Low Income Home Energy Assistance Program (LIHEAP). | </t>
    </r>
    <r>
      <rPr>
        <sz val="12"/>
        <color rgb="FFB6832F"/>
        <rFont val="Times New Roman"/>
        <family val="1"/>
      </rPr>
      <t>8/29/2017</t>
    </r>
    <r>
      <rPr>
        <sz val="12"/>
        <color rgb="FF090E11"/>
        <rFont val="Times New Roman"/>
        <family val="1"/>
      </rPr>
      <t xml:space="preserve"> | Y | Active |</t>
    </r>
  </si>
  <si>
    <r>
      <t>17-177-FWF</t>
    </r>
    <r>
      <rPr>
        <sz val="12"/>
        <color rgb="FF090E11"/>
        <rFont val="Times New Roman"/>
        <family val="1"/>
      </rPr>
      <t xml:space="preserve"> | Authorization for the Three Affiliated Tribes’ Low Income Home Energy Assistance Program (LIHEAP) to exclude income earned from royalty or bonuses generated from Minerals Rights, for computation of Gross Income for purposes of qualifying for LIHEAP Program. | </t>
    </r>
    <r>
      <rPr>
        <sz val="12"/>
        <color rgb="FFB6832F"/>
        <rFont val="Times New Roman"/>
        <family val="1"/>
      </rPr>
      <t>8/29/2017</t>
    </r>
    <r>
      <rPr>
        <sz val="12"/>
        <color rgb="FF090E11"/>
        <rFont val="Times New Roman"/>
        <family val="1"/>
      </rPr>
      <t xml:space="preserve"> | Y | Active |</t>
    </r>
  </si>
  <si>
    <r>
      <t>17-178-FWF</t>
    </r>
    <r>
      <rPr>
        <sz val="12"/>
        <color rgb="FF090E11"/>
        <rFont val="Times New Roman"/>
        <family val="1"/>
      </rPr>
      <t xml:space="preserve"> | Approval of 64 Applicants for Enrollment into the Three Affiliated Tribes. | </t>
    </r>
    <r>
      <rPr>
        <sz val="12"/>
        <color rgb="FFB6832F"/>
        <rFont val="Times New Roman"/>
        <family val="1"/>
      </rPr>
      <t>8/29/2017</t>
    </r>
    <r>
      <rPr>
        <sz val="12"/>
        <color rgb="FF090E11"/>
        <rFont val="Times New Roman"/>
        <family val="1"/>
      </rPr>
      <t xml:space="preserve"> | Y | Active |</t>
    </r>
  </si>
  <si>
    <r>
      <t>17-179-FWF</t>
    </r>
    <r>
      <rPr>
        <sz val="12"/>
        <color rgb="FF090E11"/>
        <rFont val="Times New Roman"/>
        <family val="1"/>
      </rPr>
      <t xml:space="preserve"> | Collection Remedies for Current Child Support and Arrears. | </t>
    </r>
    <r>
      <rPr>
        <sz val="12"/>
        <color rgb="FFB6832F"/>
        <rFont val="Times New Roman"/>
        <family val="1"/>
      </rPr>
      <t>8/29/2017</t>
    </r>
    <r>
      <rPr>
        <sz val="12"/>
        <color rgb="FF090E11"/>
        <rFont val="Times New Roman"/>
        <family val="1"/>
      </rPr>
      <t xml:space="preserve"> | Y | Active |</t>
    </r>
  </si>
  <si>
    <r>
      <t>17-180-FWF</t>
    </r>
    <r>
      <rPr>
        <sz val="12"/>
        <color rgb="FF090E11"/>
        <rFont val="Times New Roman"/>
        <family val="1"/>
      </rPr>
      <t xml:space="preserve"> | New Hire Reporting for Child Support services. | </t>
    </r>
    <r>
      <rPr>
        <sz val="12"/>
        <color rgb="FFB6832F"/>
        <rFont val="Times New Roman"/>
        <family val="1"/>
      </rPr>
      <t>8/29/2017</t>
    </r>
    <r>
      <rPr>
        <sz val="12"/>
        <color rgb="FF090E11"/>
        <rFont val="Times New Roman"/>
        <family val="1"/>
      </rPr>
      <t xml:space="preserve"> | Y | Active |</t>
    </r>
  </si>
  <si>
    <r>
      <t>17-181-FWF</t>
    </r>
    <r>
      <rPr>
        <sz val="12"/>
        <color rgb="FF090E11"/>
        <rFont val="Times New Roman"/>
        <family val="1"/>
      </rPr>
      <t xml:space="preserve"> | Approval of $5,000,000.00 Business Loan to Make Cents, Inc., a tribally owned entity. | </t>
    </r>
    <r>
      <rPr>
        <sz val="12"/>
        <color rgb="FFB6832F"/>
        <rFont val="Times New Roman"/>
        <family val="1"/>
      </rPr>
      <t>8/29/2017</t>
    </r>
    <r>
      <rPr>
        <sz val="12"/>
        <color rgb="FF090E11"/>
        <rFont val="Times New Roman"/>
        <family val="1"/>
      </rPr>
      <t xml:space="preserve"> | Y | Active |</t>
    </r>
  </si>
  <si>
    <r>
      <t>17-182-FWF</t>
    </r>
    <r>
      <rPr>
        <sz val="12"/>
        <color rgb="FF090E11"/>
        <rFont val="Times New Roman"/>
        <family val="1"/>
      </rPr>
      <t xml:space="preserve"> | Starla Deane Home Site - North Segment. | </t>
    </r>
    <r>
      <rPr>
        <sz val="12"/>
        <color rgb="FFB6832F"/>
        <rFont val="Times New Roman"/>
        <family val="1"/>
      </rPr>
      <t>8/29/2017</t>
    </r>
    <r>
      <rPr>
        <sz val="12"/>
        <color rgb="FF090E11"/>
        <rFont val="Times New Roman"/>
        <family val="1"/>
      </rPr>
      <t xml:space="preserve"> | Y | Active |</t>
    </r>
  </si>
  <si>
    <r>
      <t>17-183-FWF</t>
    </r>
    <r>
      <rPr>
        <sz val="12"/>
        <color rgb="FF090E11"/>
        <rFont val="Times New Roman"/>
        <family val="1"/>
      </rPr>
      <t xml:space="preserve"> | Approval of Consent for Residential Lease Justin Spotted Bear. | </t>
    </r>
    <r>
      <rPr>
        <sz val="12"/>
        <color rgb="FFB6832F"/>
        <rFont val="Times New Roman"/>
        <family val="1"/>
      </rPr>
      <t>8/29/2017</t>
    </r>
    <r>
      <rPr>
        <sz val="12"/>
        <color rgb="FF090E11"/>
        <rFont val="Times New Roman"/>
        <family val="1"/>
      </rPr>
      <t xml:space="preserve"> | Y | Active |</t>
    </r>
  </si>
  <si>
    <r>
      <t>17-184-FWF</t>
    </r>
    <r>
      <rPr>
        <b/>
        <sz val="12"/>
        <color rgb="FF090E11"/>
        <rFont val="Times New Roman"/>
        <family val="1"/>
      </rPr>
      <t xml:space="preserve"> </t>
    </r>
    <r>
      <rPr>
        <sz val="12"/>
        <color rgb="FF090E11"/>
        <rFont val="Times New Roman"/>
        <family val="1"/>
      </rPr>
      <t xml:space="preserve">| Approving Tom Breuer Makoti Hayland Agricultural Leases on Tribal land. | </t>
    </r>
    <r>
      <rPr>
        <sz val="12"/>
        <color rgb="FFB6832F"/>
        <rFont val="Times New Roman"/>
        <family val="1"/>
      </rPr>
      <t>8/29/2017</t>
    </r>
    <r>
      <rPr>
        <sz val="12"/>
        <color rgb="FF090E11"/>
        <rFont val="Times New Roman"/>
        <family val="1"/>
      </rPr>
      <t xml:space="preserve"> | Y | Active |</t>
    </r>
  </si>
  <si>
    <r>
      <t>17-185-FWF</t>
    </r>
    <r>
      <rPr>
        <sz val="12"/>
        <color rgb="FF090E11"/>
        <rFont val="Times New Roman"/>
        <family val="1"/>
      </rPr>
      <t xml:space="preserve"> | Consent to Certain Right(s) of Way across Tribal land” Charles Fox. | </t>
    </r>
    <r>
      <rPr>
        <sz val="12"/>
        <color rgb="FFB6832F"/>
        <rFont val="Times New Roman"/>
        <family val="1"/>
      </rPr>
      <t>8/29/2017</t>
    </r>
    <r>
      <rPr>
        <sz val="12"/>
        <color rgb="FF090E11"/>
        <rFont val="Times New Roman"/>
        <family val="1"/>
      </rPr>
      <t xml:space="preserve"> | Y | Active |</t>
    </r>
  </si>
  <si>
    <r>
      <t>17-186-FWF</t>
    </r>
    <r>
      <rPr>
        <b/>
        <sz val="12"/>
        <color rgb="FF090E11"/>
        <rFont val="Times New Roman"/>
        <family val="1"/>
      </rPr>
      <t xml:space="preserve"> </t>
    </r>
    <r>
      <rPr>
        <sz val="12"/>
        <color rgb="FF090E11"/>
        <rFont val="Times New Roman"/>
        <family val="1"/>
      </rPr>
      <t xml:space="preserve">| Consent to Certain Right(s) of Way across Tribal land - Leanna Nation. | </t>
    </r>
    <r>
      <rPr>
        <sz val="12"/>
        <color rgb="FFB6832F"/>
        <rFont val="Times New Roman"/>
        <family val="1"/>
      </rPr>
      <t>8/29/2017</t>
    </r>
    <r>
      <rPr>
        <sz val="12"/>
        <color rgb="FF090E11"/>
        <rFont val="Times New Roman"/>
        <family val="1"/>
      </rPr>
      <t xml:space="preserve"> | Y | Active |</t>
    </r>
  </si>
  <si>
    <r>
      <t>17-187-FWF</t>
    </r>
    <r>
      <rPr>
        <sz val="12"/>
        <color rgb="FF090E11"/>
        <rFont val="Times New Roman"/>
        <family val="1"/>
      </rPr>
      <t xml:space="preserve"> | Consent to Certain Right(s) of Way across Tribal land - William Lone Bear. | </t>
    </r>
    <r>
      <rPr>
        <sz val="12"/>
        <color rgb="FFB6832F"/>
        <rFont val="Times New Roman"/>
        <family val="1"/>
      </rPr>
      <t>8/29/2017</t>
    </r>
    <r>
      <rPr>
        <sz val="12"/>
        <color rgb="FF090E11"/>
        <rFont val="Times New Roman"/>
        <family val="1"/>
      </rPr>
      <t xml:space="preserve"> | Y | Active |</t>
    </r>
  </si>
  <si>
    <r>
      <t>17-188-FWF</t>
    </r>
    <r>
      <rPr>
        <sz val="12"/>
        <color rgb="FFB6832F"/>
        <rFont val="Times New Roman"/>
        <family val="1"/>
      </rPr>
      <t xml:space="preserve"> </t>
    </r>
    <r>
      <rPr>
        <sz val="12"/>
        <color rgb="FF090E11"/>
        <rFont val="Times New Roman"/>
        <family val="1"/>
      </rPr>
      <t xml:space="preserve">| Consent to Certain Right(s) of Way across Tribal land - McKenzie Electric T3136 Mandan Crossing. | </t>
    </r>
    <r>
      <rPr>
        <sz val="12"/>
        <color rgb="FFB6832F"/>
        <rFont val="Times New Roman"/>
        <family val="1"/>
      </rPr>
      <t>8/29/2017</t>
    </r>
    <r>
      <rPr>
        <sz val="12"/>
        <color rgb="FF090E11"/>
        <rFont val="Times New Roman"/>
        <family val="1"/>
      </rPr>
      <t xml:space="preserve"> | Y | Active |</t>
    </r>
  </si>
  <si>
    <r>
      <t>17-189-FWF</t>
    </r>
    <r>
      <rPr>
        <sz val="12"/>
        <color rgb="FF090E11"/>
        <rFont val="Times New Roman"/>
        <family val="1"/>
      </rPr>
      <t xml:space="preserve"> | Consent to Certain Right(s) of Way across Tribal land”- McKenzie Electric 538A-A Tim White Body. | </t>
    </r>
    <r>
      <rPr>
        <sz val="12"/>
        <color rgb="FFB6832F"/>
        <rFont val="Times New Roman"/>
        <family val="1"/>
      </rPr>
      <t>8/29/2017</t>
    </r>
    <r>
      <rPr>
        <sz val="12"/>
        <color rgb="FF090E11"/>
        <rFont val="Times New Roman"/>
        <family val="1"/>
      </rPr>
      <t>| Y | Active |</t>
    </r>
  </si>
  <si>
    <r>
      <t>17-190-FWF</t>
    </r>
    <r>
      <rPr>
        <b/>
        <sz val="12"/>
        <color rgb="FF090E11"/>
        <rFont val="Times New Roman"/>
        <family val="1"/>
      </rPr>
      <t xml:space="preserve"> </t>
    </r>
    <r>
      <rPr>
        <sz val="12"/>
        <color rgb="FF090E11"/>
        <rFont val="Times New Roman"/>
        <family val="1"/>
      </rPr>
      <t xml:space="preserve">| Consent to Certain Right(s) of Way across Tribal land - FBRW. | </t>
    </r>
    <r>
      <rPr>
        <sz val="12"/>
        <color rgb="FFB6832F"/>
        <rFont val="Times New Roman"/>
        <family val="1"/>
      </rPr>
      <t>8/29/2017</t>
    </r>
    <r>
      <rPr>
        <sz val="12"/>
        <color rgb="FF090E11"/>
        <rFont val="Times New Roman"/>
        <family val="1"/>
      </rPr>
      <t xml:space="preserve"> | Y | Active |</t>
    </r>
  </si>
  <si>
    <r>
      <t>17-191-FWF</t>
    </r>
    <r>
      <rPr>
        <sz val="12"/>
        <color rgb="FF090E11"/>
        <rFont val="Times New Roman"/>
        <family val="1"/>
      </rPr>
      <t xml:space="preserve"> | Consent to Certain Rights of Way across Tribal land for the Twin Buttes Area 3- Fort Berthold Rural Water in the South Segment. | </t>
    </r>
    <r>
      <rPr>
        <sz val="12"/>
        <color rgb="FFB6832F"/>
        <rFont val="Times New Roman"/>
        <family val="1"/>
      </rPr>
      <t>8/29/2017</t>
    </r>
    <r>
      <rPr>
        <sz val="12"/>
        <color rgb="FF090E11"/>
        <rFont val="Times New Roman"/>
        <family val="1"/>
      </rPr>
      <t xml:space="preserve"> | Y | Active |</t>
    </r>
  </si>
  <si>
    <r>
      <t>17-192-FWF</t>
    </r>
    <r>
      <rPr>
        <sz val="12"/>
        <color rgb="FF090E11"/>
        <rFont val="Times New Roman"/>
        <family val="1"/>
      </rPr>
      <t xml:space="preserve"> | Approval of the 2017 Tribal Moose &amp; Elk Proclamations. | </t>
    </r>
    <r>
      <rPr>
        <sz val="12"/>
        <color rgb="FFB6832F"/>
        <rFont val="Times New Roman"/>
        <family val="1"/>
      </rPr>
      <t>8/29/2017</t>
    </r>
    <r>
      <rPr>
        <sz val="12"/>
        <color rgb="FF090E11"/>
        <rFont val="Times New Roman"/>
        <family val="1"/>
      </rPr>
      <t xml:space="preserve"> | Y | Active |</t>
    </r>
  </si>
  <si>
    <r>
      <t xml:space="preserve">17-193-FWF </t>
    </r>
    <r>
      <rPr>
        <sz val="12"/>
        <color rgb="FF090E11"/>
        <rFont val="Times New Roman"/>
        <family val="1"/>
      </rPr>
      <t xml:space="preserve">| Consent to an Assignment of Right-of-Way No. FBOG101110, granted to Marathon Oil Company for Flowlines between TAT USA 34-22H Well Pad and Veronica USA 14-22TFH Well Pad, to Targa Badlands LLC. | </t>
    </r>
    <r>
      <rPr>
        <sz val="12"/>
        <color rgb="FFB6832F"/>
        <rFont val="Times New Roman"/>
        <family val="1"/>
      </rPr>
      <t>8/29/2017</t>
    </r>
    <r>
      <rPr>
        <sz val="12"/>
        <color rgb="FF090E11"/>
        <rFont val="Times New Roman"/>
        <family val="1"/>
      </rPr>
      <t xml:space="preserve"> | Y | Active |</t>
    </r>
  </si>
  <si>
    <r>
      <t>17-194-FWF</t>
    </r>
    <r>
      <rPr>
        <sz val="12"/>
        <color rgb="FF090E11"/>
        <rFont val="Times New Roman"/>
        <family val="1"/>
      </rPr>
      <t xml:space="preserve"> | Approval of a Fee and Fine Structure for the MHA Nation Energy Division to Regulate and Oversee Oil and Gas Exploration and Production Activities.” - Energy /Environmental MOU. | </t>
    </r>
    <r>
      <rPr>
        <sz val="12"/>
        <color rgb="FFB6832F"/>
        <rFont val="Times New Roman"/>
        <family val="1"/>
      </rPr>
      <t>8/29/2017</t>
    </r>
    <r>
      <rPr>
        <sz val="12"/>
        <color rgb="FF090E11"/>
        <rFont val="Times New Roman"/>
        <family val="1"/>
      </rPr>
      <t xml:space="preserve"> | N | Active |</t>
    </r>
  </si>
  <si>
    <r>
      <t xml:space="preserve">17-195-FWF </t>
    </r>
    <r>
      <rPr>
        <sz val="12"/>
        <color rgb="FF090E11"/>
        <rFont val="Times New Roman"/>
        <family val="1"/>
      </rPr>
      <t xml:space="preserve">| Authorization for the MHA Energy Division and the MHA Planning &amp; Grants Department to Submit a Grant Proposal to the U.S. Department of the Interior, Office of the Assistant Secretary-Indian Affairs, through the Office of Indian Energy and Economic Development, the Division of Energy and Mineral Development in response to Solicitation for Proposals for BIA-N-N7-TEDC Grant Program to fund the Optimizing Tribal Data through Technology Project. | </t>
    </r>
    <r>
      <rPr>
        <sz val="12"/>
        <color rgb="FFB6832F"/>
        <rFont val="Times New Roman"/>
        <family val="1"/>
      </rPr>
      <t>8/29/2017</t>
    </r>
    <r>
      <rPr>
        <sz val="12"/>
        <color rgb="FF090E11"/>
        <rFont val="Times New Roman"/>
        <family val="1"/>
      </rPr>
      <t>| Y | Active |</t>
    </r>
  </si>
  <si>
    <r>
      <t>17-196-FWF</t>
    </r>
    <r>
      <rPr>
        <sz val="12"/>
        <color rgb="FF090E11"/>
        <rFont val="Times New Roman"/>
        <family val="1"/>
      </rPr>
      <t xml:space="preserve"> | Authorization for the MHA Energy Division and the MHA Planning &amp; Grants Department to Submit a 2017 Energy and Mineral Development Project (EMDP) grant proposal to the U.S. Department of the Interior, Assistant Secretary-Indian Affairs, Division of Energy and Mineral Development (DEMD) to fund a Solar Thermal and Seasonal Energy Storage Feasibility Study for the MHA Nation. | </t>
    </r>
    <r>
      <rPr>
        <sz val="12"/>
        <color rgb="FFB6832F"/>
        <rFont val="Times New Roman"/>
        <family val="1"/>
      </rPr>
      <t>8/29/2017</t>
    </r>
    <r>
      <rPr>
        <sz val="12"/>
        <color rgb="FF090E11"/>
        <rFont val="Times New Roman"/>
        <family val="1"/>
      </rPr>
      <t xml:space="preserve"> | Y | Active |</t>
    </r>
  </si>
  <si>
    <r>
      <t xml:space="preserve">17-197-FWF </t>
    </r>
    <r>
      <rPr>
        <sz val="12"/>
        <color rgb="FF090E11"/>
        <rFont val="Times New Roman"/>
        <family val="1"/>
      </rPr>
      <t xml:space="preserve">| Authorization for the MHA Energy Division and the MHA Planning &amp; Grants Department to Submit a Grant Proposal to the U.S. Department of the Interior, Office of the Assistant Secretary-Indian Affairs, through the Office of Indian Energy and Economic Development, the Division of Energy and Mineral Development in response to BIA-N-N7-TEDC, Solicitation for Proposals for the Grant Program to Build Tribal Energy Development Capacity (TEDC), to fund the MHA Nation Tribal Utility Feasibility Study. | </t>
    </r>
    <r>
      <rPr>
        <sz val="12"/>
        <color rgb="FFB6832F"/>
        <rFont val="Times New Roman"/>
        <family val="1"/>
      </rPr>
      <t>8/29/2017</t>
    </r>
    <r>
      <rPr>
        <sz val="12"/>
        <color rgb="FF090E11"/>
        <rFont val="Times New Roman"/>
        <family val="1"/>
      </rPr>
      <t xml:space="preserve"> | Y | Active |</t>
    </r>
  </si>
  <si>
    <r>
      <t>17-198-FWF</t>
    </r>
    <r>
      <rPr>
        <sz val="12"/>
        <color rgb="FF090E11"/>
        <rFont val="Times New Roman"/>
        <family val="1"/>
      </rPr>
      <t xml:space="preserve"> | Authorization for the MHA Energy Division and the MHA Planning &amp; Grants Department to Submit a 2017 Energy and Mineral Development Project (EMDP) grant proposal to the U.S. Department of the Interior, Office of the Assistant Secretary-Indian Affairs, Division of Energy and Mineral Development (DEMD) to fund Using Results from the Preliminary Analysis, Optimize Field Development Model Project. | </t>
    </r>
    <r>
      <rPr>
        <sz val="12"/>
        <color rgb="FFB6832F"/>
        <rFont val="Times New Roman"/>
        <family val="1"/>
      </rPr>
      <t>8/29/2017</t>
    </r>
    <r>
      <rPr>
        <sz val="12"/>
        <color rgb="FF090E11"/>
        <rFont val="Times New Roman"/>
        <family val="1"/>
      </rPr>
      <t xml:space="preserve"> | Y | Active |</t>
    </r>
  </si>
  <si>
    <r>
      <t>17-199-FWF</t>
    </r>
    <r>
      <rPr>
        <sz val="12"/>
        <color rgb="FF090E11"/>
        <rFont val="Times New Roman"/>
        <family val="1"/>
      </rPr>
      <t xml:space="preserve"> | Authorization for the MHA Energy Division and the MHA Planning &amp; Grants Department to Submit a 2017 Energy and Mineral Development Project (EMDP) grant proposal to the U.S. Department of the Interior, Office of the Assistant Secretary-Indian Affairs, Division of Energy and Mineral Development (DEMD) to fund the Building of a Primary Technical Field Development Model for the MHA Nation. | </t>
    </r>
    <r>
      <rPr>
        <sz val="12"/>
        <color rgb="FFB6832F"/>
        <rFont val="Times New Roman"/>
        <family val="1"/>
      </rPr>
      <t>8/29/2017</t>
    </r>
    <r>
      <rPr>
        <sz val="12"/>
        <color rgb="FF090E11"/>
        <rFont val="Times New Roman"/>
        <family val="1"/>
      </rPr>
      <t xml:space="preserve"> | Y | Active |</t>
    </r>
  </si>
  <si>
    <r>
      <t>17-200-FWF</t>
    </r>
    <r>
      <rPr>
        <sz val="12"/>
        <color rgb="FF090E11"/>
        <rFont val="Times New Roman"/>
        <family val="1"/>
      </rPr>
      <t xml:space="preserve"> | Authorization for the MHA Energy Division and the MHA Planning &amp; Grants Department to Submit a 2017 Energy and Mineral Development Project grant proposal to the U.S. Department of the Interior, Assistant Secretary-Indian Affairs, Division of Energy and Mineral Development to fund a Feasibility study of a Heating System by Co-Produced Wastewater from Oil and Gas Wells. | </t>
    </r>
    <r>
      <rPr>
        <sz val="12"/>
        <color rgb="FFB6832F"/>
        <rFont val="Times New Roman"/>
        <family val="1"/>
      </rPr>
      <t>8/29/2017</t>
    </r>
    <r>
      <rPr>
        <sz val="12"/>
        <color rgb="FF090E11"/>
        <rFont val="Times New Roman"/>
        <family val="1"/>
      </rPr>
      <t xml:space="preserve"> | Y | Active |</t>
    </r>
  </si>
  <si>
    <r>
      <t>17-201-FWF</t>
    </r>
    <r>
      <rPr>
        <sz val="12"/>
        <color rgb="FF090E11"/>
        <rFont val="Times New Roman"/>
        <family val="1"/>
      </rPr>
      <t xml:space="preserve"> | Authorization for the MHA Energy Division and the MHA Planning &amp; Grants Department to Submit a 2017 Energy and Mineral Development Project (EMDP) grant proposal to the U.S. Department of the Interior, Assistant Secretary-Indian Affairs, Division of Energy and Mineral Development (DEMD) to fund a Feasibility Study of Renewable and Distributed Energy Generation System for MHA Nation. | </t>
    </r>
    <r>
      <rPr>
        <sz val="12"/>
        <color rgb="FFB6832F"/>
        <rFont val="Times New Roman"/>
        <family val="1"/>
      </rPr>
      <t>8/29/2017</t>
    </r>
    <r>
      <rPr>
        <sz val="12"/>
        <color rgb="FF090E11"/>
        <rFont val="Times New Roman"/>
        <family val="1"/>
      </rPr>
      <t xml:space="preserve"> | Y | Active |</t>
    </r>
  </si>
  <si>
    <r>
      <t>17-202-FWF</t>
    </r>
    <r>
      <rPr>
        <sz val="12"/>
        <color rgb="FF090E11"/>
        <rFont val="Times New Roman"/>
        <family val="1"/>
      </rPr>
      <t xml:space="preserve"> | Consent to Approval of a Right-of-Way across Tribal land for the Mandaree 7 SESW Pad Project Submitted by EOG Resources, Inc. | </t>
    </r>
    <r>
      <rPr>
        <sz val="12"/>
        <color rgb="FFB6832F"/>
        <rFont val="Times New Roman"/>
        <family val="1"/>
      </rPr>
      <t>8/29/2017</t>
    </r>
    <r>
      <rPr>
        <sz val="12"/>
        <color rgb="FF090E11"/>
        <rFont val="Times New Roman"/>
        <family val="1"/>
      </rPr>
      <t>| Y | Active |</t>
    </r>
  </si>
  <si>
    <r>
      <t>17-203-FWF</t>
    </r>
    <r>
      <rPr>
        <sz val="12"/>
        <color rgb="FF090E11"/>
        <rFont val="Times New Roman"/>
        <family val="1"/>
      </rPr>
      <t xml:space="preserve"> | Consent to Approval of a Right-of-Way across Tribal land for the Fort Berthold 148-95-22D-15-2H, 3H, 6H, 7H, 8H, 10H and Fort Berthold 148-95-27A-34-6H, 7H, 9H, 10H well pad expansion Project Submitted by HRC Operating, LLC. | </t>
    </r>
    <r>
      <rPr>
        <sz val="12"/>
        <color rgb="FFB6832F"/>
        <rFont val="Times New Roman"/>
        <family val="1"/>
      </rPr>
      <t>8/29/2017</t>
    </r>
    <r>
      <rPr>
        <sz val="12"/>
        <color rgb="FF090E11"/>
        <rFont val="Times New Roman"/>
        <family val="1"/>
      </rPr>
      <t xml:space="preserve"> | Y | Active |</t>
    </r>
  </si>
  <si>
    <r>
      <t>17-204-FWF</t>
    </r>
    <r>
      <rPr>
        <sz val="12"/>
        <color rgb="FF090E11"/>
        <rFont val="Times New Roman"/>
        <family val="1"/>
      </rPr>
      <t xml:space="preserve"> | Consent to Approval of a Right-of-Way across Tribal land for the LAWRENCE BULL 1-12H PAD Project Submitted by WPX Energy Williston, LLC. | </t>
    </r>
    <r>
      <rPr>
        <sz val="12"/>
        <color rgb="FFB6832F"/>
        <rFont val="Times New Roman"/>
        <family val="1"/>
      </rPr>
      <t>8/29/2017</t>
    </r>
    <r>
      <rPr>
        <sz val="12"/>
        <color rgb="FF090E11"/>
        <rFont val="Times New Roman"/>
        <family val="1"/>
      </rPr>
      <t xml:space="preserve"> | Y | Active |</t>
    </r>
  </si>
  <si>
    <r>
      <t>17-205-FWF</t>
    </r>
    <r>
      <rPr>
        <sz val="12"/>
        <color rgb="FF090E11"/>
        <rFont val="Times New Roman"/>
        <family val="1"/>
      </rPr>
      <t xml:space="preserve"> | Consent to Approval of a Right-of-Way across Tribal land for the LION 18-19H Project Submitted by WPX Energy Williston, LLC. |</t>
    </r>
    <r>
      <rPr>
        <sz val="12"/>
        <color rgb="FFB6832F"/>
        <rFont val="Times New Roman"/>
        <family val="1"/>
      </rPr>
      <t>8/29/2017</t>
    </r>
    <r>
      <rPr>
        <sz val="12"/>
        <color rgb="FF090E11"/>
        <rFont val="Times New Roman"/>
        <family val="1"/>
      </rPr>
      <t xml:space="preserve"> | Y | Active |</t>
    </r>
  </si>
  <si>
    <r>
      <t>17-206-FWF</t>
    </r>
    <r>
      <rPr>
        <sz val="12"/>
        <color rgb="FF090E11"/>
        <rFont val="Times New Roman"/>
        <family val="1"/>
      </rPr>
      <t xml:space="preserve"> | Amending Resolution No. </t>
    </r>
    <r>
      <rPr>
        <sz val="12"/>
        <color rgb="FFB6832F"/>
        <rFont val="Times New Roman"/>
        <family val="1"/>
      </rPr>
      <t>17-059-FWF</t>
    </r>
    <r>
      <rPr>
        <sz val="12"/>
        <color rgb="FF090E11"/>
        <rFont val="Times New Roman"/>
        <family val="1"/>
      </rPr>
      <t xml:space="preserve"> entitled Consent to Approval of a Right-of-Way across Tribal land for the Spiders Project FEE Lands Project Submitted by Enerplus Resources. | </t>
    </r>
    <r>
      <rPr>
        <sz val="12"/>
        <color rgb="FFB6832F"/>
        <rFont val="Times New Roman"/>
        <family val="1"/>
      </rPr>
      <t>8/29/2017</t>
    </r>
    <r>
      <rPr>
        <sz val="12"/>
        <color rgb="FF090E11"/>
        <rFont val="Times New Roman"/>
        <family val="1"/>
      </rPr>
      <t xml:space="preserve"> | Y | Active |</t>
    </r>
  </si>
  <si>
    <r>
      <t>17-207-FWF</t>
    </r>
    <r>
      <rPr>
        <b/>
        <sz val="12"/>
        <color rgb="FF090E11"/>
        <rFont val="Times New Roman"/>
        <family val="1"/>
      </rPr>
      <t xml:space="preserve"> </t>
    </r>
    <r>
      <rPr>
        <sz val="12"/>
        <color rgb="FF090E11"/>
        <rFont val="Times New Roman"/>
        <family val="1"/>
      </rPr>
      <t xml:space="preserve">| Consent to Approval of a Right-of-Way across Tribal land for the Lizards Project Submitted by Enerplus Resources. | </t>
    </r>
    <r>
      <rPr>
        <sz val="12"/>
        <color rgb="FFB6832F"/>
        <rFont val="Times New Roman"/>
        <family val="1"/>
      </rPr>
      <t>8/29/2017</t>
    </r>
    <r>
      <rPr>
        <sz val="12"/>
        <color rgb="FF090E11"/>
        <rFont val="Times New Roman"/>
        <family val="1"/>
      </rPr>
      <t xml:space="preserve"> | Y | Active |</t>
    </r>
  </si>
  <si>
    <r>
      <t xml:space="preserve">17-208-FWF </t>
    </r>
    <r>
      <rPr>
        <sz val="12"/>
        <color rgb="FF090E11"/>
        <rFont val="Times New Roman"/>
        <family val="1"/>
      </rPr>
      <t xml:space="preserve">| Consent to Approval of a Right-of-Way across Tribal land for the WOG Two Shields Butte 13-21 Well Connect Project Submitted by Crestwood. | </t>
    </r>
    <r>
      <rPr>
        <sz val="12"/>
        <color rgb="FFB6832F"/>
        <rFont val="Times New Roman"/>
        <family val="1"/>
      </rPr>
      <t>8/29/2017</t>
    </r>
    <r>
      <rPr>
        <sz val="12"/>
        <color rgb="FF090E11"/>
        <rFont val="Times New Roman"/>
        <family val="1"/>
      </rPr>
      <t xml:space="preserve"> | Y | Active |</t>
    </r>
  </si>
  <si>
    <r>
      <t>17-209-FWF</t>
    </r>
    <r>
      <rPr>
        <sz val="12"/>
        <color rgb="FF090E11"/>
        <rFont val="Times New Roman"/>
        <family val="1"/>
      </rPr>
      <t xml:space="preserve"> | Approval of Setback Variance Requested by ONEOK Rockies Midstream, L.L.C. for the Hunts Along USA Multi-Well Pad project. | </t>
    </r>
    <r>
      <rPr>
        <sz val="12"/>
        <color rgb="FFB6832F"/>
        <rFont val="Times New Roman"/>
        <family val="1"/>
      </rPr>
      <t>8/29/2017</t>
    </r>
    <r>
      <rPr>
        <sz val="12"/>
        <color rgb="FF090E11"/>
        <rFont val="Times New Roman"/>
        <family val="1"/>
      </rPr>
      <t xml:space="preserve"> | Y | Active |</t>
    </r>
  </si>
  <si>
    <r>
      <t>17-210-FWF</t>
    </r>
    <r>
      <rPr>
        <sz val="12"/>
        <color rgb="FF090E11"/>
        <rFont val="Times New Roman"/>
        <family val="1"/>
      </rPr>
      <t xml:space="preserve"> | Consent to Approval of a Right-of-Way across Tribal land for the Bear Ghost Access Road Project Submitted by Targa Badlands LLC. | </t>
    </r>
    <r>
      <rPr>
        <sz val="12"/>
        <color rgb="FFB6832F"/>
        <rFont val="Times New Roman"/>
        <family val="1"/>
      </rPr>
      <t>8/29/2017</t>
    </r>
    <r>
      <rPr>
        <sz val="12"/>
        <color rgb="FF090E11"/>
        <rFont val="Times New Roman"/>
        <family val="1"/>
      </rPr>
      <t xml:space="preserve"> | Y | Active |</t>
    </r>
  </si>
  <si>
    <t>17-211-FWF | Integrative Behavioral Health Resolution Grant Application. | 8/29/2017 | N | Subject to Legal review |</t>
  </si>
  <si>
    <t>17-212-FWF | Marathon Assignment to Targa. Consent to an assignment of Right-of-way. | 8/29/2017 | N | Subject to payment of fines |</t>
  </si>
  <si>
    <r>
      <t>17-213-FWF</t>
    </r>
    <r>
      <rPr>
        <sz val="12"/>
        <color rgb="FF090E11"/>
        <rFont val="Times New Roman"/>
        <family val="1"/>
      </rPr>
      <t xml:space="preserve"> | Appointment of Three Affiliated Tribes Ethics and Rules Committee. | </t>
    </r>
    <r>
      <rPr>
        <sz val="12"/>
        <color rgb="FFB6832F"/>
        <rFont val="Times New Roman"/>
        <family val="1"/>
      </rPr>
      <t>8/29/2017</t>
    </r>
    <r>
      <rPr>
        <sz val="12"/>
        <color rgb="FF090E11"/>
        <rFont val="Times New Roman"/>
        <family val="1"/>
      </rPr>
      <t xml:space="preserve"> | Y | Active |</t>
    </r>
  </si>
  <si>
    <r>
      <t>17-214-FWF</t>
    </r>
    <r>
      <rPr>
        <sz val="12"/>
        <color rgb="FF090E11"/>
        <rFont val="Times New Roman"/>
        <family val="1"/>
      </rPr>
      <t xml:space="preserve"> | Authorization for the FY 2018 Zero Suicide Initiative Grant Application to the Department of Health and Human Services, Indian Health Services, Office of Clinical and Preventative Services, Division of Behavioral Health. | </t>
    </r>
    <r>
      <rPr>
        <sz val="12"/>
        <color rgb="FFB6832F"/>
        <rFont val="Times New Roman"/>
        <family val="1"/>
      </rPr>
      <t>8/29/2017</t>
    </r>
    <r>
      <rPr>
        <sz val="12"/>
        <color rgb="FF090E11"/>
        <rFont val="Times New Roman"/>
        <family val="1"/>
      </rPr>
      <t>| Y | Active |</t>
    </r>
  </si>
  <si>
    <r>
      <t>17-215-FWF</t>
    </r>
    <r>
      <rPr>
        <sz val="12"/>
        <color rgb="FF090E11"/>
        <rFont val="Times New Roman"/>
        <family val="1"/>
      </rPr>
      <t xml:space="preserve"> | Approval to draw certain 638 funds to fund road work on BIA Route 22 and approval of Three Road Project Contracts. | </t>
    </r>
    <r>
      <rPr>
        <sz val="12"/>
        <color rgb="FFB6832F"/>
        <rFont val="Times New Roman"/>
        <family val="1"/>
      </rPr>
      <t>8/29/2017</t>
    </r>
    <r>
      <rPr>
        <sz val="12"/>
        <color rgb="FF090E11"/>
        <rFont val="Times New Roman"/>
        <family val="1"/>
      </rPr>
      <t xml:space="preserve"> | Y | Active |</t>
    </r>
  </si>
  <si>
    <t>17-216-FWF | Support of Data Collection for the Assessment of Women’s Behavioral Health in Eastern Montana and Western North Dakota Through the Office on Women’s Health (OWH) for Region VIII by Health Resources in Action Within the Jurisdiction of the Three Affiliated Tribes. Amended to "Support of Data Collection for the Assessment of Women's</t>
  </si>
  <si>
    <t>Behavioral Health in Eastern Montana and Western North Dakota Through the Office on</t>
  </si>
  <si>
    <t>Women's Health (OWH) for Region VIII by Health Resources in Action Within the</t>
  </si>
  <si>
    <t>Jurisdiction of the Three Affiliated Tribes." | 8/29/2017 | Y | Active, Amended 7/11/2018 |</t>
  </si>
  <si>
    <r>
      <t>17-217-FWF</t>
    </r>
    <r>
      <rPr>
        <sz val="12"/>
        <color rgb="FF090E11"/>
        <rFont val="Times New Roman"/>
        <family val="1"/>
      </rPr>
      <t xml:space="preserve"> | A Resolution Amending the Three Affiliated Tribes Title I, Self Determination Annual Funding Agreement (AFA) to Accept Limitations on Charges for Healthcare Professional Services and Non-Hospital Base Care, Pursuant to 42 CFR PART 136, SUBPART I. | </t>
    </r>
    <r>
      <rPr>
        <sz val="12"/>
        <color rgb="FFB6832F"/>
        <rFont val="Times New Roman"/>
        <family val="1"/>
      </rPr>
      <t>8/29/2017</t>
    </r>
    <r>
      <rPr>
        <sz val="12"/>
        <color rgb="FF090E11"/>
        <rFont val="Times New Roman"/>
        <family val="1"/>
      </rPr>
      <t xml:space="preserve"> | Y | Active |</t>
    </r>
  </si>
  <si>
    <r>
      <t>17-218-FWF</t>
    </r>
    <r>
      <rPr>
        <sz val="12"/>
        <color rgb="FF090E11"/>
        <rFont val="Times New Roman"/>
        <family val="1"/>
      </rPr>
      <t xml:space="preserve"> | Approval of Oil and Gas Lease between the MHA Nation and QEP Energy. | </t>
    </r>
    <r>
      <rPr>
        <sz val="12"/>
        <color rgb="FFB6832F"/>
        <rFont val="Times New Roman"/>
        <family val="1"/>
      </rPr>
      <t>8/29/2017</t>
    </r>
    <r>
      <rPr>
        <sz val="12"/>
        <color rgb="FF090E11"/>
        <rFont val="Times New Roman"/>
        <family val="1"/>
      </rPr>
      <t xml:space="preserve"> | Y | Active |</t>
    </r>
  </si>
  <si>
    <r>
      <t>17-219-FWF</t>
    </r>
    <r>
      <rPr>
        <sz val="12"/>
        <color rgb="FF090E11"/>
        <rFont val="Times New Roman"/>
        <family val="1"/>
      </rPr>
      <t xml:space="preserve"> | Assignment from Missouri River Resources to XTO Energy of Portion of BIA Lease No. 7420A42649. | </t>
    </r>
    <r>
      <rPr>
        <sz val="12"/>
        <color rgb="FFB6832F"/>
        <rFont val="Times New Roman"/>
        <family val="1"/>
      </rPr>
      <t>8/29/2017</t>
    </r>
    <r>
      <rPr>
        <sz val="12"/>
        <color rgb="FF090E11"/>
        <rFont val="Times New Roman"/>
        <family val="1"/>
      </rPr>
      <t xml:space="preserve"> | Y | Active |</t>
    </r>
  </si>
  <si>
    <r>
      <t>17-220-CSB</t>
    </r>
    <r>
      <rPr>
        <sz val="12"/>
        <color rgb="FF090E11"/>
        <rFont val="Times New Roman"/>
        <family val="1"/>
      </rPr>
      <t xml:space="preserve"> | Approval of the Land Exchange between the Three Affiliated Tribes and Maxine Buffalo. | </t>
    </r>
    <r>
      <rPr>
        <sz val="12"/>
        <color rgb="FFB6832F"/>
        <rFont val="Times New Roman"/>
        <family val="1"/>
      </rPr>
      <t>9/15/2017</t>
    </r>
    <r>
      <rPr>
        <sz val="12"/>
        <color rgb="FF090E11"/>
        <rFont val="Times New Roman"/>
        <family val="1"/>
      </rPr>
      <t xml:space="preserve"> | Y | Amended and replaced </t>
    </r>
    <r>
      <rPr>
        <sz val="12"/>
        <color rgb="FFB6832F"/>
        <rFont val="Times New Roman"/>
        <family val="1"/>
      </rPr>
      <t>17-097-FWF</t>
    </r>
    <r>
      <rPr>
        <sz val="12"/>
        <color rgb="FF090E11"/>
        <rFont val="Times New Roman"/>
        <family val="1"/>
      </rPr>
      <t xml:space="preserve"> |</t>
    </r>
  </si>
  <si>
    <r>
      <t xml:space="preserve">17-221-CSB </t>
    </r>
    <r>
      <rPr>
        <sz val="12"/>
        <color rgb="FF090E11"/>
        <rFont val="Times New Roman"/>
        <family val="1"/>
      </rPr>
      <t xml:space="preserve">| Amendment of </t>
    </r>
    <r>
      <rPr>
        <sz val="12"/>
        <color rgb="FFB6832F"/>
        <rFont val="Times New Roman"/>
        <family val="1"/>
      </rPr>
      <t>17-099-FWF</t>
    </r>
    <r>
      <rPr>
        <sz val="12"/>
        <color rgb="FF090E11"/>
        <rFont val="Times New Roman"/>
        <family val="1"/>
      </rPr>
      <t xml:space="preserve"> | </t>
    </r>
    <r>
      <rPr>
        <sz val="12"/>
        <color rgb="FFB6832F"/>
        <rFont val="Times New Roman"/>
        <family val="1"/>
      </rPr>
      <t>9/15/2017</t>
    </r>
    <r>
      <rPr>
        <sz val="12"/>
        <color rgb="FF090E11"/>
        <rFont val="Times New Roman"/>
        <family val="1"/>
      </rPr>
      <t xml:space="preserve"> | N | Subject to Legal review, removed |</t>
    </r>
  </si>
  <si>
    <r>
      <t>17-222-CSB</t>
    </r>
    <r>
      <rPr>
        <sz val="12"/>
        <color rgb="FF090E11"/>
        <rFont val="Times New Roman"/>
        <family val="1"/>
      </rPr>
      <t xml:space="preserve"> | Approval of Amended Fiscal Year 2017 General Fund Budget for the Three Affiliated Tribes. | </t>
    </r>
    <r>
      <rPr>
        <sz val="12"/>
        <color rgb="FFB6832F"/>
        <rFont val="Times New Roman"/>
        <family val="1"/>
      </rPr>
      <t>9/15/2017</t>
    </r>
    <r>
      <rPr>
        <sz val="12"/>
        <color rgb="FF090E11"/>
        <rFont val="Times New Roman"/>
        <family val="1"/>
      </rPr>
      <t xml:space="preserve"> | Y | Active |</t>
    </r>
  </si>
  <si>
    <r>
      <t>17-223-CSB</t>
    </r>
    <r>
      <rPr>
        <sz val="12"/>
        <color rgb="FF090E11"/>
        <rFont val="Times New Roman"/>
        <family val="1"/>
      </rPr>
      <t xml:space="preserve"> | Directive to the Office of Trust Fund Management to Make Available for Draws by the Three Affiliated Tribes Interest Earnings from the Three Affiliated Tribes Economic Recovery Fund in the Amount of $3,258,745.44 | </t>
    </r>
    <r>
      <rPr>
        <sz val="12"/>
        <color rgb="FFB6832F"/>
        <rFont val="Times New Roman"/>
        <family val="1"/>
      </rPr>
      <t>9/15/2017</t>
    </r>
    <r>
      <rPr>
        <sz val="12"/>
        <color rgb="FF090E11"/>
        <rFont val="Times New Roman"/>
        <family val="1"/>
      </rPr>
      <t xml:space="preserve"> | Y | Active |</t>
    </r>
  </si>
  <si>
    <r>
      <t>17-224-CSB</t>
    </r>
    <r>
      <rPr>
        <b/>
        <sz val="12"/>
        <color rgb="FF090E11"/>
        <rFont val="Times New Roman"/>
        <family val="1"/>
      </rPr>
      <t xml:space="preserve"> </t>
    </r>
    <r>
      <rPr>
        <sz val="12"/>
        <color rgb="FF090E11"/>
        <rFont val="Times New Roman"/>
        <family val="1"/>
      </rPr>
      <t xml:space="preserve">| Directive to the Office of Trust Fund Management to Make Available for Withdrawal by the Three Affiliated Tribes from the Three Affiliated Tribes Docket Accounts. | </t>
    </r>
    <r>
      <rPr>
        <sz val="12"/>
        <color rgb="FFB6832F"/>
        <rFont val="Times New Roman"/>
        <family val="1"/>
      </rPr>
      <t>9/15/2017</t>
    </r>
    <r>
      <rPr>
        <sz val="12"/>
        <color rgb="FF090E11"/>
        <rFont val="Times New Roman"/>
        <family val="1"/>
      </rPr>
      <t xml:space="preserve"> | Y | Active |</t>
    </r>
  </si>
  <si>
    <r>
      <t>17-225-CSB</t>
    </r>
    <r>
      <rPr>
        <sz val="12"/>
        <color rgb="FF090E11"/>
        <rFont val="Times New Roman"/>
        <family val="1"/>
      </rPr>
      <t xml:space="preserve"> | Directive to the Office of Trust Fund Management to Make Available Funds for Withdrawal from Three Affiliated Tribes Proceeds of Labor Account PL7228700 in the Amount of $7,985,943.00 | </t>
    </r>
    <r>
      <rPr>
        <sz val="12"/>
        <color rgb="FFB6832F"/>
        <rFont val="Times New Roman"/>
        <family val="1"/>
      </rPr>
      <t>9/15/2017</t>
    </r>
    <r>
      <rPr>
        <sz val="12"/>
        <color rgb="FF090E11"/>
        <rFont val="Times New Roman"/>
        <family val="1"/>
      </rPr>
      <t xml:space="preserve"> | Y | Active |</t>
    </r>
  </si>
  <si>
    <r>
      <t>17-226-CSB</t>
    </r>
    <r>
      <rPr>
        <sz val="12"/>
        <color rgb="FF090E11"/>
        <rFont val="Times New Roman"/>
        <family val="1"/>
      </rPr>
      <t xml:space="preserve"> | Authorization to re-contract the Master Healthcare Contract with Indian Healthcare Services. | </t>
    </r>
    <r>
      <rPr>
        <sz val="12"/>
        <color rgb="FFB6832F"/>
        <rFont val="Times New Roman"/>
        <family val="1"/>
      </rPr>
      <t>9/15/2017</t>
    </r>
    <r>
      <rPr>
        <sz val="12"/>
        <color rgb="FF090E11"/>
        <rFont val="Times New Roman"/>
        <family val="1"/>
      </rPr>
      <t xml:space="preserve"> | Y | Active |</t>
    </r>
  </si>
  <si>
    <r>
      <t>17-227-CSB</t>
    </r>
    <r>
      <rPr>
        <b/>
        <sz val="12"/>
        <color rgb="FF090E11"/>
        <rFont val="Times New Roman"/>
        <family val="1"/>
      </rPr>
      <t xml:space="preserve"> </t>
    </r>
    <r>
      <rPr>
        <sz val="12"/>
        <color rgb="FF090E11"/>
        <rFont val="Times New Roman"/>
        <family val="1"/>
      </rPr>
      <t xml:space="preserve">| Authorization and Request for Extension of Contract No. HHS-I-241-2017-N11, as a Term Contract. | </t>
    </r>
    <r>
      <rPr>
        <sz val="12"/>
        <color rgb="FFB6832F"/>
        <rFont val="Times New Roman"/>
        <family val="1"/>
      </rPr>
      <t>9/15/2017</t>
    </r>
    <r>
      <rPr>
        <sz val="12"/>
        <color rgb="FF090E11"/>
        <rFont val="Times New Roman"/>
        <family val="1"/>
      </rPr>
      <t xml:space="preserve"> | Y | Active |</t>
    </r>
  </si>
  <si>
    <r>
      <t>17-227A-CSB</t>
    </r>
    <r>
      <rPr>
        <sz val="12"/>
        <color rgb="FF090E11"/>
        <rFont val="Times New Roman"/>
        <family val="1"/>
      </rPr>
      <t xml:space="preserve"> | Authorization and request for Extension of Contract No. HHS-I-241-2017-N11, as a Clinical Contract | </t>
    </r>
    <r>
      <rPr>
        <sz val="12"/>
        <color rgb="FFB6832F"/>
        <rFont val="Times New Roman"/>
        <family val="1"/>
      </rPr>
      <t>9/15/2017</t>
    </r>
    <r>
      <rPr>
        <sz val="12"/>
        <color rgb="FF090E11"/>
        <rFont val="Times New Roman"/>
        <family val="1"/>
      </rPr>
      <t xml:space="preserve"> | Y | Active |</t>
    </r>
  </si>
  <si>
    <r>
      <t>17-228-CSB</t>
    </r>
    <r>
      <rPr>
        <sz val="12"/>
        <color rgb="FF090E11"/>
        <rFont val="Times New Roman"/>
        <family val="1"/>
      </rPr>
      <t xml:space="preserve"> | Approval of 21 Applicants for Enrollment into the Three Affiliated Tribes. | </t>
    </r>
    <r>
      <rPr>
        <sz val="12"/>
        <color rgb="FFB6832F"/>
        <rFont val="Times New Roman"/>
        <family val="1"/>
      </rPr>
      <t>9/15/2017</t>
    </r>
    <r>
      <rPr>
        <sz val="12"/>
        <color rgb="FF090E11"/>
        <rFont val="Times New Roman"/>
        <family val="1"/>
      </rPr>
      <t xml:space="preserve"> | Y | Active |</t>
    </r>
  </si>
  <si>
    <r>
      <t>17-229-CSB</t>
    </r>
    <r>
      <rPr>
        <b/>
        <sz val="12"/>
        <color rgb="FF090E11"/>
        <rFont val="Times New Roman"/>
        <family val="1"/>
      </rPr>
      <t xml:space="preserve"> </t>
    </r>
    <r>
      <rPr>
        <sz val="12"/>
        <color rgb="FF090E11"/>
        <rFont val="Times New Roman"/>
        <family val="1"/>
      </rPr>
      <t xml:space="preserve">| Declaration of Drought Emergency for the Mandan, Hidatsa, and Arikara Nation, Fort Berthold Indian Reservation. | </t>
    </r>
    <r>
      <rPr>
        <sz val="12"/>
        <color rgb="FFB6832F"/>
        <rFont val="Times New Roman"/>
        <family val="1"/>
      </rPr>
      <t>9/15/2017</t>
    </r>
    <r>
      <rPr>
        <sz val="12"/>
        <color rgb="FF090E11"/>
        <rFont val="Times New Roman"/>
        <family val="1"/>
      </rPr>
      <t xml:space="preserve"> | Y | Active |</t>
    </r>
  </si>
  <si>
    <r>
      <t>17-230-CSB</t>
    </r>
    <r>
      <rPr>
        <sz val="12"/>
        <color rgb="FF090E11"/>
        <rFont val="Times New Roman"/>
        <family val="1"/>
      </rPr>
      <t xml:space="preserve"> | Consent to Approval of a Right-of-Way across Tribal land for the Elm Tree to Four Bears Phase 2 Project Submitted by McKenzie Electric Cooperative. | </t>
    </r>
    <r>
      <rPr>
        <sz val="12"/>
        <color rgb="FFB6832F"/>
        <rFont val="Times New Roman"/>
        <family val="1"/>
      </rPr>
      <t>9/15/2017</t>
    </r>
    <r>
      <rPr>
        <sz val="12"/>
        <color rgb="FF090E11"/>
        <rFont val="Times New Roman"/>
        <family val="1"/>
      </rPr>
      <t xml:space="preserve"> | N | Active |</t>
    </r>
  </si>
  <si>
    <r>
      <t>17-231-CSB</t>
    </r>
    <r>
      <rPr>
        <sz val="12"/>
        <color rgb="FF090E11"/>
        <rFont val="Times New Roman"/>
        <family val="1"/>
      </rPr>
      <t xml:space="preserve"> | Consent to Approval of a Right-of-Way across Tribal land for the Tipi V Pipeline Project Submitted by QEP Energy Company. | </t>
    </r>
    <r>
      <rPr>
        <sz val="12"/>
        <color rgb="FFB6832F"/>
        <rFont val="Times New Roman"/>
        <family val="1"/>
      </rPr>
      <t>9/15/2017</t>
    </r>
    <r>
      <rPr>
        <sz val="12"/>
        <color rgb="FF090E11"/>
        <rFont val="Times New Roman"/>
        <family val="1"/>
      </rPr>
      <t>| Y | Active |</t>
    </r>
  </si>
  <si>
    <r>
      <t xml:space="preserve">17-232-CSB </t>
    </r>
    <r>
      <rPr>
        <sz val="12"/>
        <color rgb="FF090E11"/>
        <rFont val="Times New Roman"/>
        <family val="1"/>
      </rPr>
      <t xml:space="preserve">| Authorizing and Establishing the Red Berries Foster Home. | </t>
    </r>
    <r>
      <rPr>
        <sz val="12"/>
        <color rgb="FFB6832F"/>
        <rFont val="Times New Roman"/>
        <family val="1"/>
      </rPr>
      <t>9/15/2017</t>
    </r>
    <r>
      <rPr>
        <sz val="12"/>
        <color rgb="FF090E11"/>
        <rFont val="Times New Roman"/>
        <family val="1"/>
      </rPr>
      <t xml:space="preserve"> | N | Active |</t>
    </r>
  </si>
  <si>
    <t>17-233-CSB | Authorization for the MHA Nation Natural Resources Department to Submit a 2017 Energy and Mineral Development Project (EMDP) grant proposal to the U.S. Department of the Interior, Assistant Secretary-Indian Affairs, Division of Energy and Mineral Development (DEMD) to fund an Industrial Mineral Development Project on the Fort Berthold Indian Reservation. | 8/29/2017 | Y | Active, Incorrect resolution number, |</t>
  </si>
  <si>
    <r>
      <t>17-234-CSB</t>
    </r>
    <r>
      <rPr>
        <sz val="12"/>
        <color rgb="FF090E11"/>
        <rFont val="Times New Roman"/>
        <family val="1"/>
      </rPr>
      <t xml:space="preserve"> | Approval for Dust Control Requirements and Speed Restriction on Tribal Gravel Roads Utilized for Oilfield Purposes. | </t>
    </r>
    <r>
      <rPr>
        <sz val="12"/>
        <color rgb="FFB6832F"/>
        <rFont val="Times New Roman"/>
        <family val="1"/>
      </rPr>
      <t>9/15/2017</t>
    </r>
    <r>
      <rPr>
        <sz val="12"/>
        <color rgb="FF090E11"/>
        <rFont val="Times New Roman"/>
        <family val="1"/>
      </rPr>
      <t xml:space="preserve"> | Y | Active |</t>
    </r>
  </si>
  <si>
    <r>
      <t>17-235-CSB</t>
    </r>
    <r>
      <rPr>
        <b/>
        <sz val="12"/>
        <color rgb="FF090E11"/>
        <rFont val="Times New Roman"/>
        <family val="1"/>
      </rPr>
      <t xml:space="preserve"> </t>
    </r>
    <r>
      <rPr>
        <sz val="12"/>
        <color rgb="FF090E11"/>
        <rFont val="Times New Roman"/>
        <family val="1"/>
      </rPr>
      <t xml:space="preserve">| Approving a Budget of $100,000.00 for the Elbowoods Basketball Team Documentary Film Project. | </t>
    </r>
    <r>
      <rPr>
        <sz val="12"/>
        <color rgb="FFB6832F"/>
        <rFont val="Times New Roman"/>
        <family val="1"/>
      </rPr>
      <t>9/15/2017</t>
    </r>
    <r>
      <rPr>
        <sz val="12"/>
        <color rgb="FF090E11"/>
        <rFont val="Times New Roman"/>
        <family val="1"/>
      </rPr>
      <t>| Y | Active |</t>
    </r>
  </si>
  <si>
    <r>
      <t>17-236-FWF</t>
    </r>
    <r>
      <rPr>
        <sz val="12"/>
        <color rgb="FF090E11"/>
        <rFont val="Times New Roman"/>
        <family val="1"/>
      </rPr>
      <t xml:space="preserve"> | Appointment of Administrative Law Judge to Hear Appeals from the Three Affiliated Tribes Tax Code. | </t>
    </r>
    <r>
      <rPr>
        <sz val="12"/>
        <color rgb="FFB6832F"/>
        <rFont val="Times New Roman"/>
        <family val="1"/>
      </rPr>
      <t xml:space="preserve">10/11/2017 </t>
    </r>
    <r>
      <rPr>
        <sz val="12"/>
        <color rgb="FF090E11"/>
        <rFont val="Times New Roman"/>
        <family val="1"/>
      </rPr>
      <t xml:space="preserve">| Y | Active, Related </t>
    </r>
    <r>
      <rPr>
        <sz val="12"/>
        <color rgb="FFB6832F"/>
        <rFont val="Times New Roman"/>
        <family val="1"/>
      </rPr>
      <t>88-038-TL</t>
    </r>
    <r>
      <rPr>
        <sz val="12"/>
        <color rgb="FF090E11"/>
        <rFont val="Times New Roman"/>
        <family val="1"/>
      </rPr>
      <t>|</t>
    </r>
  </si>
  <si>
    <r>
      <t>17-237-FWF</t>
    </r>
    <r>
      <rPr>
        <sz val="12"/>
        <color rgb="FF090E11"/>
        <rFont val="Times New Roman"/>
        <family val="1"/>
      </rPr>
      <t xml:space="preserve"> | Creation and Appointment of Alcoholic Beverage Control Board. | </t>
    </r>
    <r>
      <rPr>
        <sz val="12"/>
        <color rgb="FFB6832F"/>
        <rFont val="Times New Roman"/>
        <family val="1"/>
      </rPr>
      <t>10/11/2017</t>
    </r>
    <r>
      <rPr>
        <sz val="12"/>
        <color rgb="FF090E11"/>
        <rFont val="Times New Roman"/>
        <family val="1"/>
      </rPr>
      <t xml:space="preserve">| Y | Active, Related </t>
    </r>
    <r>
      <rPr>
        <sz val="12"/>
        <color rgb="FFB6832F"/>
        <rFont val="Times New Roman"/>
        <family val="1"/>
      </rPr>
      <t>86-212-C</t>
    </r>
    <r>
      <rPr>
        <sz val="12"/>
        <color rgb="FF090E11"/>
        <rFont val="Times New Roman"/>
        <family val="1"/>
      </rPr>
      <t xml:space="preserve">, </t>
    </r>
    <r>
      <rPr>
        <sz val="12"/>
        <color rgb="FFB6832F"/>
        <rFont val="Times New Roman"/>
        <family val="1"/>
      </rPr>
      <t>88-038-TL</t>
    </r>
    <r>
      <rPr>
        <sz val="12"/>
        <color rgb="FF090E11"/>
        <rFont val="Times New Roman"/>
        <family val="1"/>
      </rPr>
      <t xml:space="preserve"> , </t>
    </r>
    <r>
      <rPr>
        <sz val="12"/>
        <color rgb="FFB6832F"/>
        <rFont val="Times New Roman"/>
        <family val="1"/>
      </rPr>
      <t>93-069-JJR</t>
    </r>
    <r>
      <rPr>
        <sz val="12"/>
        <color rgb="FF090E11"/>
        <rFont val="Times New Roman"/>
        <family val="1"/>
      </rPr>
      <t xml:space="preserve">, </t>
    </r>
    <r>
      <rPr>
        <sz val="12"/>
        <color rgb="FFB6832F"/>
        <rFont val="Times New Roman"/>
        <family val="1"/>
      </rPr>
      <t>16-272-FWF</t>
    </r>
    <r>
      <rPr>
        <sz val="12"/>
        <color rgb="FF090E11"/>
        <rFont val="Times New Roman"/>
        <family val="1"/>
      </rPr>
      <t xml:space="preserve">, </t>
    </r>
    <r>
      <rPr>
        <sz val="12"/>
        <color rgb="FFB6832F"/>
        <rFont val="Times New Roman"/>
        <family val="1"/>
      </rPr>
      <t>17-238-FWF</t>
    </r>
    <r>
      <rPr>
        <sz val="12"/>
        <color rgb="FF090E11"/>
        <rFont val="Times New Roman"/>
        <family val="1"/>
      </rPr>
      <t xml:space="preserve"> |</t>
    </r>
  </si>
  <si>
    <r>
      <t>17-238-FWF</t>
    </r>
    <r>
      <rPr>
        <sz val="12"/>
        <color rgb="FF090E11"/>
        <rFont val="Times New Roman"/>
        <family val="1"/>
      </rPr>
      <t xml:space="preserve"> | Establishment of Penalties for Violations of the Alcoholic Beverage Control Law. | </t>
    </r>
    <r>
      <rPr>
        <sz val="12"/>
        <color rgb="FFB6832F"/>
        <rFont val="Times New Roman"/>
        <family val="1"/>
      </rPr>
      <t>10/11/2017</t>
    </r>
    <r>
      <rPr>
        <sz val="12"/>
        <color rgb="FF090E11"/>
        <rFont val="Times New Roman"/>
        <family val="1"/>
      </rPr>
      <t xml:space="preserve"> | Y | Active, Related </t>
    </r>
    <r>
      <rPr>
        <sz val="12"/>
        <color rgb="FFB6832F"/>
        <rFont val="Times New Roman"/>
        <family val="1"/>
      </rPr>
      <t>93-069-JJR</t>
    </r>
    <r>
      <rPr>
        <sz val="12"/>
        <color rgb="FF090E11"/>
        <rFont val="Times New Roman"/>
        <family val="1"/>
      </rPr>
      <t xml:space="preserve">, </t>
    </r>
    <r>
      <rPr>
        <sz val="12"/>
        <color rgb="FFB6832F"/>
        <rFont val="Times New Roman"/>
        <family val="1"/>
      </rPr>
      <t>17-237-FWF</t>
    </r>
    <r>
      <rPr>
        <sz val="12"/>
        <color rgb="FF090E11"/>
        <rFont val="Times New Roman"/>
        <family val="1"/>
      </rPr>
      <t xml:space="preserve"> |</t>
    </r>
  </si>
  <si>
    <r>
      <t>17-239-FWF</t>
    </r>
    <r>
      <rPr>
        <sz val="12"/>
        <color rgb="FF090E11"/>
        <rFont val="Times New Roman"/>
        <family val="1"/>
      </rPr>
      <t xml:space="preserve"> | Approval of 39 Applicants for Enrollment into the Three Affiliated Tribes. | </t>
    </r>
    <r>
      <rPr>
        <sz val="12"/>
        <color rgb="FFB6832F"/>
        <rFont val="Times New Roman"/>
        <family val="1"/>
      </rPr>
      <t>10/11/2017</t>
    </r>
    <r>
      <rPr>
        <sz val="12"/>
        <color rgb="FF090E11"/>
        <rFont val="Times New Roman"/>
        <family val="1"/>
      </rPr>
      <t xml:space="preserve"> | Y | Active |</t>
    </r>
  </si>
  <si>
    <t>17-240-FWF | Authorization for awarding Fort Berthold Rural Water Twin Buttes Water Treatment Plant Raw Water Line, Contract 2017-2, Bid Schedule 2. | 10/11/2017 | Y | Active |</t>
  </si>
  <si>
    <r>
      <t>17-241-FWF</t>
    </r>
    <r>
      <rPr>
        <sz val="12"/>
        <color rgb="FFB6832F"/>
        <rFont val="Times New Roman"/>
        <family val="1"/>
      </rPr>
      <t xml:space="preserve"> </t>
    </r>
    <r>
      <rPr>
        <sz val="12"/>
        <color rgb="FF090E11"/>
        <rFont val="Times New Roman"/>
        <family val="1"/>
      </rPr>
      <t xml:space="preserve">| Approval of MHA Nation Interpretive Center Project Construction Costs. | </t>
    </r>
    <r>
      <rPr>
        <sz val="12"/>
        <color rgb="FFB6832F"/>
        <rFont val="Times New Roman"/>
        <family val="1"/>
      </rPr>
      <t>10/11/2017</t>
    </r>
    <r>
      <rPr>
        <sz val="12"/>
        <color rgb="FF090E11"/>
        <rFont val="Times New Roman"/>
        <family val="1"/>
      </rPr>
      <t xml:space="preserve"> | Y | Active |</t>
    </r>
  </si>
  <si>
    <r>
      <t>17-242-FWF</t>
    </r>
    <r>
      <rPr>
        <sz val="12"/>
        <color rgb="FF090E11"/>
        <rFont val="Times New Roman"/>
        <family val="1"/>
      </rPr>
      <t xml:space="preserve"> | Authorization for the FY 2018 Zero Suicide Initiative Grant Application to the Department of Health and Human Services, Indian Health Services, Office of Clinical and Preventative Services, Division of Behavioral Health. | </t>
    </r>
    <r>
      <rPr>
        <sz val="12"/>
        <color rgb="FFB6832F"/>
        <rFont val="Times New Roman"/>
        <family val="1"/>
      </rPr>
      <t>10/11/2017</t>
    </r>
    <r>
      <rPr>
        <sz val="12"/>
        <color rgb="FF090E11"/>
        <rFont val="Times New Roman"/>
        <family val="1"/>
      </rPr>
      <t xml:space="preserve"> | Y | Active |</t>
    </r>
  </si>
  <si>
    <r>
      <t>17-243-FWF</t>
    </r>
    <r>
      <rPr>
        <sz val="12"/>
        <color rgb="FFB6832F"/>
        <rFont val="Times New Roman"/>
        <family val="1"/>
      </rPr>
      <t xml:space="preserve"> </t>
    </r>
    <r>
      <rPr>
        <sz val="12"/>
        <color rgb="FF090E11"/>
        <rFont val="Times New Roman"/>
        <family val="1"/>
      </rPr>
      <t xml:space="preserve">| Approval of Biannual Distribution of the Elbowoods Memorial Healthcare Center’s Provider Incentive Bonus Policy. | </t>
    </r>
    <r>
      <rPr>
        <sz val="12"/>
        <color rgb="FFB6832F"/>
        <rFont val="Times New Roman"/>
        <family val="1"/>
      </rPr>
      <t>10/11/2017</t>
    </r>
    <r>
      <rPr>
        <sz val="12"/>
        <color rgb="FF090E11"/>
        <rFont val="Times New Roman"/>
        <family val="1"/>
      </rPr>
      <t>| Y | Active |</t>
    </r>
  </si>
  <si>
    <r>
      <t>17-244-FWF</t>
    </r>
    <r>
      <rPr>
        <sz val="12"/>
        <color rgb="FF090E11"/>
        <rFont val="Times New Roman"/>
        <family val="1"/>
      </rPr>
      <t xml:space="preserve"> | Approval of Partition between the Three Affiliated Tribes and Fritz Birdbear of Allotment Number 1058A .| </t>
    </r>
    <r>
      <rPr>
        <sz val="12"/>
        <color rgb="FFB6832F"/>
        <rFont val="Times New Roman"/>
        <family val="1"/>
      </rPr>
      <t>10/11/2017</t>
    </r>
    <r>
      <rPr>
        <sz val="12"/>
        <color rgb="FF090E11"/>
        <rFont val="Times New Roman"/>
        <family val="1"/>
      </rPr>
      <t xml:space="preserve"> | Y | Active |</t>
    </r>
  </si>
  <si>
    <r>
      <t xml:space="preserve">17-245-FWF </t>
    </r>
    <r>
      <rPr>
        <sz val="12"/>
        <color rgb="FF090E11"/>
        <rFont val="Times New Roman"/>
        <family val="1"/>
      </rPr>
      <t xml:space="preserve">| Consent to Certain Rights of Way across Tribal land for the Fort Berthold Rural Water System - Subsequent Users Project.| </t>
    </r>
    <r>
      <rPr>
        <sz val="12"/>
        <color rgb="FFB6832F"/>
        <rFont val="Times New Roman"/>
        <family val="1"/>
      </rPr>
      <t>10/11/2017</t>
    </r>
    <r>
      <rPr>
        <sz val="12"/>
        <color rgb="FF090E11"/>
        <rFont val="Times New Roman"/>
        <family val="1"/>
      </rPr>
      <t xml:space="preserve"> | Y | Active |</t>
    </r>
  </si>
  <si>
    <r>
      <t>17-246-FWF</t>
    </r>
    <r>
      <rPr>
        <sz val="12"/>
        <color rgb="FF090E11"/>
        <rFont val="Times New Roman"/>
        <family val="1"/>
      </rPr>
      <t xml:space="preserve"> | Consent to Certain Right(s) of Way across Tribal land” Nathaniel Packineau. | </t>
    </r>
    <r>
      <rPr>
        <sz val="12"/>
        <color rgb="FFB6832F"/>
        <rFont val="Times New Roman"/>
        <family val="1"/>
      </rPr>
      <t>10/11/2017</t>
    </r>
    <r>
      <rPr>
        <sz val="12"/>
        <color rgb="FF090E11"/>
        <rFont val="Times New Roman"/>
        <family val="1"/>
      </rPr>
      <t>| Y | Active |</t>
    </r>
  </si>
  <si>
    <r>
      <t>17-247-FWF</t>
    </r>
    <r>
      <rPr>
        <sz val="12"/>
        <color rgb="FF090E11"/>
        <rFont val="Times New Roman"/>
        <family val="1"/>
      </rPr>
      <t xml:space="preserve"> | Consent to Certain Right(s) of Way across Tribal land” McKenzie Electric. | </t>
    </r>
    <r>
      <rPr>
        <sz val="12"/>
        <color rgb="FFB6832F"/>
        <rFont val="Times New Roman"/>
        <family val="1"/>
      </rPr>
      <t>10/11/2017</t>
    </r>
    <r>
      <rPr>
        <sz val="12"/>
        <color rgb="FF090E11"/>
        <rFont val="Times New Roman"/>
        <family val="1"/>
      </rPr>
      <t xml:space="preserve"> | Y | Active |</t>
    </r>
  </si>
  <si>
    <r>
      <t>17-248-FWF</t>
    </r>
    <r>
      <rPr>
        <sz val="12"/>
        <color rgb="FF090E11"/>
        <rFont val="Times New Roman"/>
        <family val="1"/>
      </rPr>
      <t xml:space="preserve">| Consent to Certain Right(s) of Way across Tribal land Georgia Johnson. | </t>
    </r>
    <r>
      <rPr>
        <sz val="12"/>
        <color rgb="FFB6832F"/>
        <rFont val="Times New Roman"/>
        <family val="1"/>
      </rPr>
      <t>10/11/2017</t>
    </r>
    <r>
      <rPr>
        <sz val="12"/>
        <color rgb="FF090E11"/>
        <rFont val="Times New Roman"/>
        <family val="1"/>
      </rPr>
      <t xml:space="preserve"> | Y | Active |</t>
    </r>
  </si>
  <si>
    <r>
      <t>17-249-FWF</t>
    </r>
    <r>
      <rPr>
        <sz val="12"/>
        <color rgb="FF090E11"/>
        <rFont val="Times New Roman"/>
        <family val="1"/>
      </rPr>
      <t xml:space="preserve"> | Consent to Approval of a Right-of-Way across Tribal land for the Peppers Project Submitted by Enerplus Resources. | </t>
    </r>
    <r>
      <rPr>
        <sz val="12"/>
        <color rgb="FFB6832F"/>
        <rFont val="Times New Roman"/>
        <family val="1"/>
      </rPr>
      <t>10/11/2017</t>
    </r>
    <r>
      <rPr>
        <sz val="12"/>
        <color rgb="FF090E11"/>
        <rFont val="Times New Roman"/>
        <family val="1"/>
      </rPr>
      <t xml:space="preserve"> | Y | Active |</t>
    </r>
  </si>
  <si>
    <r>
      <t>17-250-FWF</t>
    </r>
    <r>
      <rPr>
        <sz val="12"/>
        <color rgb="FF090E11"/>
        <rFont val="Times New Roman"/>
        <family val="1"/>
      </rPr>
      <t xml:space="preserve"> | An Amendment to Resolution No. </t>
    </r>
    <r>
      <rPr>
        <sz val="12"/>
        <color rgb="FFB6832F"/>
        <rFont val="Times New Roman"/>
        <family val="1"/>
      </rPr>
      <t>16-138-LKH</t>
    </r>
    <r>
      <rPr>
        <sz val="12"/>
        <color rgb="FF090E11"/>
        <rFont val="Times New Roman"/>
        <family val="1"/>
      </rPr>
      <t xml:space="preserve">, entitled “Consent to Approval of Right(s) of Way and Approval of Setback Variance Requested by Marathon Oil Company for the Sophia USA Well Pad and Multiuse Corridor Project. | </t>
    </r>
    <r>
      <rPr>
        <sz val="12"/>
        <color rgb="FFB6832F"/>
        <rFont val="Times New Roman"/>
        <family val="1"/>
      </rPr>
      <t>10/11/2017</t>
    </r>
    <r>
      <rPr>
        <sz val="12"/>
        <color rgb="FF090E11"/>
        <rFont val="Times New Roman"/>
        <family val="1"/>
      </rPr>
      <t xml:space="preserve"> | Y | Active, Amends </t>
    </r>
    <r>
      <rPr>
        <sz val="12"/>
        <color rgb="FFB6832F"/>
        <rFont val="Times New Roman"/>
        <family val="1"/>
      </rPr>
      <t>16-138-LKH</t>
    </r>
    <r>
      <rPr>
        <sz val="12"/>
        <color rgb="FF090E11"/>
        <rFont val="Times New Roman"/>
        <family val="1"/>
      </rPr>
      <t xml:space="preserve"> |</t>
    </r>
  </si>
  <si>
    <r>
      <t>17-251-FWF</t>
    </r>
    <r>
      <rPr>
        <sz val="12"/>
        <color rgb="FF090E11"/>
        <rFont val="Times New Roman"/>
        <family val="1"/>
      </rPr>
      <t xml:space="preserve"> | Consent to Modification of ROW No. FBOG100095 to Expand the Luther Well Pad and Access Road Right-of-Way and Inclusion of a Multiuse Corridor, and Payment of Trespass Fines," Submitted by Marathon Oil Company. | </t>
    </r>
    <r>
      <rPr>
        <sz val="12"/>
        <color rgb="FFB6832F"/>
        <rFont val="Times New Roman"/>
        <family val="1"/>
      </rPr>
      <t>10/11/2017</t>
    </r>
    <r>
      <rPr>
        <sz val="12"/>
        <color rgb="FF090E11"/>
        <rFont val="Times New Roman"/>
        <family val="1"/>
      </rPr>
      <t xml:space="preserve"> | Y | Active |</t>
    </r>
  </si>
  <si>
    <r>
      <t>17-252-FWF</t>
    </r>
    <r>
      <rPr>
        <sz val="12"/>
        <color rgb="FF090E11"/>
        <rFont val="Times New Roman"/>
        <family val="1"/>
      </rPr>
      <t xml:space="preserve"> | Approval of Setback Variance Requested by Marathon Oil Company for the Modified Luther Pad Right-of-Way Expansion Project. | </t>
    </r>
    <r>
      <rPr>
        <sz val="12"/>
        <color rgb="FFB6832F"/>
        <rFont val="Times New Roman"/>
        <family val="1"/>
      </rPr>
      <t>10/11/2017</t>
    </r>
    <r>
      <rPr>
        <sz val="12"/>
        <color rgb="FF090E11"/>
        <rFont val="Times New Roman"/>
        <family val="1"/>
      </rPr>
      <t xml:space="preserve"> | Y | Active |</t>
    </r>
  </si>
  <si>
    <r>
      <t>17-253-FWF</t>
    </r>
    <r>
      <rPr>
        <b/>
        <sz val="12"/>
        <color rgb="FF090E11"/>
        <rFont val="Times New Roman"/>
        <family val="1"/>
      </rPr>
      <t xml:space="preserve"> </t>
    </r>
    <r>
      <rPr>
        <sz val="12"/>
        <color rgb="FF090E11"/>
        <rFont val="Times New Roman"/>
        <family val="1"/>
      </rPr>
      <t xml:space="preserve">| Consent for Approval of the Luther Pipeline Right-of-Way Project" Submitted by Marathon Oil Company .| </t>
    </r>
    <r>
      <rPr>
        <sz val="12"/>
        <color rgb="FFB6832F"/>
        <rFont val="Times New Roman"/>
        <family val="1"/>
      </rPr>
      <t>10/11/2017</t>
    </r>
    <r>
      <rPr>
        <sz val="12"/>
        <color rgb="FF090E11"/>
        <rFont val="Times New Roman"/>
        <family val="1"/>
      </rPr>
      <t xml:space="preserve"> | Y | Active |</t>
    </r>
  </si>
  <si>
    <r>
      <t>17-254-FWF</t>
    </r>
    <r>
      <rPr>
        <sz val="12"/>
        <color rgb="FF090E11"/>
        <rFont val="Times New Roman"/>
        <family val="1"/>
      </rPr>
      <t xml:space="preserve"> | Consent of Owners for Right-Of-Way Modification for the MABEL LEVINGS 14-23 Project Submitted by WPX Energy Williston, LLC. | </t>
    </r>
    <r>
      <rPr>
        <sz val="12"/>
        <color rgb="FFB6832F"/>
        <rFont val="Times New Roman"/>
        <family val="1"/>
      </rPr>
      <t>10/11/2017</t>
    </r>
    <r>
      <rPr>
        <sz val="12"/>
        <color rgb="FF090E11"/>
        <rFont val="Times New Roman"/>
        <family val="1"/>
      </rPr>
      <t xml:space="preserve"> | Y | Active |</t>
    </r>
  </si>
  <si>
    <r>
      <t>17-255-FWF</t>
    </r>
    <r>
      <rPr>
        <sz val="12"/>
        <color rgb="FF090E11"/>
        <rFont val="Times New Roman"/>
        <family val="1"/>
      </rPr>
      <t xml:space="preserve"> | Consent to Approval of a Temporary Assignment Right-Of-Way Across Tribal Land for the MABEL LEVINGS 14-23 Project Submitted by WPX Energy Williston, LLC. | </t>
    </r>
    <r>
      <rPr>
        <sz val="12"/>
        <color rgb="FFB6832F"/>
        <rFont val="Times New Roman"/>
        <family val="1"/>
      </rPr>
      <t>10/11/2017</t>
    </r>
    <r>
      <rPr>
        <sz val="12"/>
        <color rgb="FF090E11"/>
        <rFont val="Times New Roman"/>
        <family val="1"/>
      </rPr>
      <t xml:space="preserve"> | Y | Active |</t>
    </r>
  </si>
  <si>
    <r>
      <t>17-256-FWF</t>
    </r>
    <r>
      <rPr>
        <sz val="12"/>
        <color rgb="FF090E11"/>
        <rFont val="Times New Roman"/>
        <family val="1"/>
      </rPr>
      <t xml:space="preserve"> | Consent to Approval of a Right-of-Way across Tribal land for the Landforms Project Submitted by Targa Badlands LLC. | </t>
    </r>
    <r>
      <rPr>
        <sz val="12"/>
        <color rgb="FFB6832F"/>
        <rFont val="Times New Roman"/>
        <family val="1"/>
      </rPr>
      <t>10/11/2017</t>
    </r>
    <r>
      <rPr>
        <sz val="12"/>
        <color rgb="FF090E11"/>
        <rFont val="Times New Roman"/>
        <family val="1"/>
      </rPr>
      <t xml:space="preserve"> | Y | Active |</t>
    </r>
  </si>
  <si>
    <r>
      <t xml:space="preserve">17-257-FWF </t>
    </r>
    <r>
      <rPr>
        <sz val="12"/>
        <color rgb="FF090E11"/>
        <rFont val="Times New Roman"/>
        <family val="1"/>
      </rPr>
      <t xml:space="preserve">| Consent to Approval of a Right-of-Way across Tribal land for the Maroon Project Submitted by Targa Badlands LLC. | </t>
    </r>
    <r>
      <rPr>
        <sz val="12"/>
        <color rgb="FFB6832F"/>
        <rFont val="Times New Roman"/>
        <family val="1"/>
      </rPr>
      <t>10/11/2017</t>
    </r>
    <r>
      <rPr>
        <sz val="12"/>
        <color rgb="FF090E11"/>
        <rFont val="Times New Roman"/>
        <family val="1"/>
      </rPr>
      <t xml:space="preserve"> | Y | Active |</t>
    </r>
  </si>
  <si>
    <r>
      <t>17-258-FWF</t>
    </r>
    <r>
      <rPr>
        <sz val="12"/>
        <color rgb="FF090E11"/>
        <rFont val="Times New Roman"/>
        <family val="1"/>
      </rPr>
      <t xml:space="preserve"> | Approval of Amended Global Settlement Agreement with Targa Badlands, LLC. | </t>
    </r>
    <r>
      <rPr>
        <sz val="12"/>
        <color rgb="FFB6832F"/>
        <rFont val="Times New Roman"/>
        <family val="1"/>
      </rPr>
      <t>10/11/2017</t>
    </r>
    <r>
      <rPr>
        <sz val="12"/>
        <color rgb="FF090E11"/>
        <rFont val="Times New Roman"/>
        <family val="1"/>
      </rPr>
      <t xml:space="preserve"> | Y | Active |</t>
    </r>
  </si>
  <si>
    <r>
      <t>17-259-FWF</t>
    </r>
    <r>
      <rPr>
        <sz val="12"/>
        <color rgb="FF090E11"/>
        <rFont val="Times New Roman"/>
        <family val="1"/>
      </rPr>
      <t xml:space="preserve"> | Supporting and Endorsing Vice Chairman Randy Phelan’s Election Bid to the Office of the First Vice Chairman of NCAI. | </t>
    </r>
    <r>
      <rPr>
        <sz val="12"/>
        <color rgb="FFB6832F"/>
        <rFont val="Times New Roman"/>
        <family val="1"/>
      </rPr>
      <t>10/11/2017</t>
    </r>
    <r>
      <rPr>
        <sz val="12"/>
        <color rgb="FF090E11"/>
        <rFont val="Times New Roman"/>
        <family val="1"/>
      </rPr>
      <t xml:space="preserve"> | Y | Active |</t>
    </r>
  </si>
  <si>
    <r>
      <t xml:space="preserve">17-260-FWF </t>
    </r>
    <r>
      <rPr>
        <sz val="12"/>
        <color rgb="FF090E11"/>
        <rFont val="Times New Roman"/>
        <family val="1"/>
      </rPr>
      <t xml:space="preserve">| Appointment of NCAI Delegates and Authorization for Payment of Membership Dues to NCAI. | </t>
    </r>
    <r>
      <rPr>
        <sz val="12"/>
        <color rgb="FFB6832F"/>
        <rFont val="Times New Roman"/>
        <family val="1"/>
      </rPr>
      <t>10/11/2017</t>
    </r>
    <r>
      <rPr>
        <sz val="12"/>
        <color rgb="FF090E11"/>
        <rFont val="Times New Roman"/>
        <family val="1"/>
      </rPr>
      <t xml:space="preserve"> | Y | Active |</t>
    </r>
  </si>
  <si>
    <r>
      <t>17-261-FWF</t>
    </r>
    <r>
      <rPr>
        <sz val="12"/>
        <color rgb="FF090E11"/>
        <rFont val="Times New Roman"/>
        <family val="1"/>
      </rPr>
      <t xml:space="preserve"> | Consent to Approval of a Right-of-Way across Tribal /and for the Twin Buttes Elder Center New Line Project Submitted by McKenzie Electric. | </t>
    </r>
    <r>
      <rPr>
        <sz val="12"/>
        <color rgb="FFB6832F"/>
        <rFont val="Times New Roman"/>
        <family val="1"/>
      </rPr>
      <t>10/11/2017</t>
    </r>
    <r>
      <rPr>
        <sz val="12"/>
        <color rgb="FF090E11"/>
        <rFont val="Times New Roman"/>
        <family val="1"/>
      </rPr>
      <t xml:space="preserve"> | Y | Active |</t>
    </r>
  </si>
  <si>
    <r>
      <t>17-262-FWF</t>
    </r>
    <r>
      <rPr>
        <sz val="12"/>
        <color rgb="FF090E11"/>
        <rFont val="Times New Roman"/>
        <family val="1"/>
      </rPr>
      <t xml:space="preserve"> | Limited Waiver of Sovereign Immunity, Nueta, Inc. and 51% Unconditional Managing Partner of Systel Office Automation, LLC. | </t>
    </r>
    <r>
      <rPr>
        <sz val="12"/>
        <color rgb="FFB6832F"/>
        <rFont val="Times New Roman"/>
        <family val="1"/>
      </rPr>
      <t>10/11/2017</t>
    </r>
    <r>
      <rPr>
        <sz val="12"/>
        <color rgb="FF090E11"/>
        <rFont val="Times New Roman"/>
        <family val="1"/>
      </rPr>
      <t xml:space="preserve"> | Y | Active |</t>
    </r>
  </si>
  <si>
    <r>
      <t>17-263-FWF</t>
    </r>
    <r>
      <rPr>
        <sz val="12"/>
        <color rgb="FF090E11"/>
        <rFont val="Times New Roman"/>
        <family val="1"/>
      </rPr>
      <t xml:space="preserve"> | Commitment of Financial Support for Nueta, Inc, and its 51% Unconditional Managing Partners Status in Systel Office Automation, LLC. | </t>
    </r>
    <r>
      <rPr>
        <sz val="12"/>
        <color rgb="FFB6832F"/>
        <rFont val="Times New Roman"/>
        <family val="1"/>
      </rPr>
      <t>10/11/2017</t>
    </r>
    <r>
      <rPr>
        <sz val="12"/>
        <color rgb="FF090E11"/>
        <rFont val="Times New Roman"/>
        <family val="1"/>
      </rPr>
      <t xml:space="preserve"> | Y | Active |</t>
    </r>
  </si>
  <si>
    <r>
      <t>17-264-FWF</t>
    </r>
    <r>
      <rPr>
        <sz val="12"/>
        <color rgb="FF090E11"/>
        <rFont val="Times New Roman"/>
        <family val="1"/>
      </rPr>
      <t xml:space="preserve"> | Authorizing the Development and Construction of a Water Park in New Town, North Dakota. | </t>
    </r>
    <r>
      <rPr>
        <sz val="12"/>
        <color rgb="FFB6832F"/>
        <rFont val="Times New Roman"/>
        <family val="1"/>
      </rPr>
      <t>10/11/2017</t>
    </r>
    <r>
      <rPr>
        <sz val="12"/>
        <color rgb="FF090E11"/>
        <rFont val="Times New Roman"/>
        <family val="1"/>
      </rPr>
      <t xml:space="preserve"> | Y | Active, Amended 4/14/2018 |</t>
    </r>
  </si>
  <si>
    <r>
      <t>17-265-FWF</t>
    </r>
    <r>
      <rPr>
        <b/>
        <sz val="12"/>
        <color rgb="FF090E11"/>
        <rFont val="Times New Roman"/>
        <family val="1"/>
      </rPr>
      <t xml:space="preserve"> </t>
    </r>
    <r>
      <rPr>
        <sz val="12"/>
        <color rgb="FF090E11"/>
        <rFont val="Times New Roman"/>
        <family val="1"/>
      </rPr>
      <t xml:space="preserve">| Limited Financial Support for Nueta, Inc. with Repayment. | </t>
    </r>
    <r>
      <rPr>
        <sz val="12"/>
        <color rgb="FFB6832F"/>
        <rFont val="Times New Roman"/>
        <family val="1"/>
      </rPr>
      <t>10/11/2017</t>
    </r>
    <r>
      <rPr>
        <sz val="12"/>
        <color rgb="FF090E11"/>
        <rFont val="Times New Roman"/>
        <family val="1"/>
      </rPr>
      <t xml:space="preserve"> | Y | Active |</t>
    </r>
  </si>
  <si>
    <r>
      <t>17-266-FWF</t>
    </r>
    <r>
      <rPr>
        <sz val="12"/>
        <color rgb="FF090E11"/>
        <rFont val="Times New Roman"/>
        <family val="1"/>
      </rPr>
      <t xml:space="preserve"> | Revocation of Charter and Dissolution of the Four Bears Community Development Corporation. | </t>
    </r>
    <r>
      <rPr>
        <sz val="12"/>
        <color rgb="FFB6832F"/>
        <rFont val="Times New Roman"/>
        <family val="1"/>
      </rPr>
      <t>10/11/2017</t>
    </r>
    <r>
      <rPr>
        <sz val="12"/>
        <color rgb="FF090E11"/>
        <rFont val="Times New Roman"/>
        <family val="1"/>
      </rPr>
      <t xml:space="preserve"> | Y | Rescinded by </t>
    </r>
    <r>
      <rPr>
        <sz val="12"/>
        <color rgb="FFB6832F"/>
        <rFont val="Times New Roman"/>
        <family val="1"/>
      </rPr>
      <t>18-277-FWF</t>
    </r>
    <r>
      <rPr>
        <sz val="12"/>
        <color rgb="FF090E11"/>
        <rFont val="Times New Roman"/>
        <family val="1"/>
      </rPr>
      <t xml:space="preserve"> on 12/12/2018 |</t>
    </r>
  </si>
  <si>
    <r>
      <t>17-267-FWF</t>
    </r>
    <r>
      <rPr>
        <sz val="12"/>
        <color rgb="FF090E11"/>
        <rFont val="Times New Roman"/>
        <family val="1"/>
      </rPr>
      <t xml:space="preserve"> | Lease to Missouri River Resources of acreage within Township 147N Range 93W, Township 147N Range 94W, Township 147N Range 95W, and Township 148N Range 95W(Adding North Side of the Little Missouri to the MMR Lease). | </t>
    </r>
    <r>
      <rPr>
        <sz val="12"/>
        <color rgb="FFB6832F"/>
        <rFont val="Times New Roman"/>
        <family val="1"/>
      </rPr>
      <t>10/11/2017</t>
    </r>
    <r>
      <rPr>
        <sz val="12"/>
        <color rgb="FF090E11"/>
        <rFont val="Times New Roman"/>
        <family val="1"/>
      </rPr>
      <t xml:space="preserve"> | Y | Active |</t>
    </r>
  </si>
  <si>
    <r>
      <t>17-268-FWF</t>
    </r>
    <r>
      <rPr>
        <sz val="12"/>
        <color rgb="FF090E11"/>
        <rFont val="Times New Roman"/>
        <family val="1"/>
      </rPr>
      <t xml:space="preserve"> | Amendment to Resolution No. </t>
    </r>
    <r>
      <rPr>
        <sz val="12"/>
        <color rgb="FFB6832F"/>
        <rFont val="Times New Roman"/>
        <family val="1"/>
      </rPr>
      <t>17-048-FWF</t>
    </r>
    <r>
      <rPr>
        <sz val="12"/>
        <color rgb="FF090E11"/>
        <rFont val="Times New Roman"/>
        <family val="1"/>
      </rPr>
      <t xml:space="preserve"> .| </t>
    </r>
    <r>
      <rPr>
        <sz val="12"/>
        <color rgb="FFB6832F"/>
        <rFont val="Times New Roman"/>
        <family val="1"/>
      </rPr>
      <t>10/11/2017</t>
    </r>
    <r>
      <rPr>
        <sz val="12"/>
        <color rgb="FF090E11"/>
        <rFont val="Times New Roman"/>
        <family val="1"/>
      </rPr>
      <t xml:space="preserve"> | Y | Active |</t>
    </r>
  </si>
  <si>
    <r>
      <t>17-269-FWF</t>
    </r>
    <r>
      <rPr>
        <sz val="12"/>
        <color rgb="FF090E11"/>
        <rFont val="Times New Roman"/>
        <family val="1"/>
      </rPr>
      <t xml:space="preserve"> | Support for S. 1116 – the Indian Community Economic Enhancement Act of 2017. | </t>
    </r>
    <r>
      <rPr>
        <sz val="12"/>
        <color rgb="FFB6832F"/>
        <rFont val="Times New Roman"/>
        <family val="1"/>
      </rPr>
      <t>11/15/2017</t>
    </r>
    <r>
      <rPr>
        <sz val="12"/>
        <color rgb="FF090E11"/>
        <rFont val="Times New Roman"/>
        <family val="1"/>
      </rPr>
      <t xml:space="preserve"> | Y | Active |</t>
    </r>
  </si>
  <si>
    <r>
      <t>17-270-FWF</t>
    </r>
    <r>
      <rPr>
        <b/>
        <sz val="12"/>
        <color rgb="FF090E11"/>
        <rFont val="Times New Roman"/>
        <family val="1"/>
      </rPr>
      <t xml:space="preserve"> </t>
    </r>
    <r>
      <rPr>
        <sz val="12"/>
        <color rgb="FF090E11"/>
        <rFont val="Times New Roman"/>
        <family val="1"/>
      </rPr>
      <t xml:space="preserve">| Fair and Equitable Treatment for Indians, Indian Nations, and Indian Commerce in the Tax Cuts and Jobs Act. | </t>
    </r>
    <r>
      <rPr>
        <sz val="12"/>
        <color rgb="FFB6832F"/>
        <rFont val="Times New Roman"/>
        <family val="1"/>
      </rPr>
      <t>11/15/2017</t>
    </r>
    <r>
      <rPr>
        <sz val="12"/>
        <color rgb="FF090E11"/>
        <rFont val="Times New Roman"/>
        <family val="1"/>
      </rPr>
      <t xml:space="preserve"> | Y | Active |</t>
    </r>
  </si>
  <si>
    <r>
      <t xml:space="preserve">17-271-FWF </t>
    </r>
    <r>
      <rPr>
        <sz val="12"/>
        <color rgb="FF090E11"/>
        <rFont val="Times New Roman"/>
        <family val="1"/>
      </rPr>
      <t xml:space="preserve">| Support for S. 245 – the Indian Tribal Energy Development and Self-Determination Act Amendments of 2017. | </t>
    </r>
    <r>
      <rPr>
        <sz val="12"/>
        <color rgb="FFB6832F"/>
        <rFont val="Times New Roman"/>
        <family val="1"/>
      </rPr>
      <t>11/15/2017</t>
    </r>
    <r>
      <rPr>
        <sz val="12"/>
        <color rgb="FF090E11"/>
        <rFont val="Times New Roman"/>
        <family val="1"/>
      </rPr>
      <t xml:space="preserve"> | Y | Active |</t>
    </r>
  </si>
  <si>
    <r>
      <t>17-272-FWF</t>
    </r>
    <r>
      <rPr>
        <sz val="12"/>
        <color rgb="FF090E11"/>
        <rFont val="Times New Roman"/>
        <family val="1"/>
      </rPr>
      <t xml:space="preserve"> | Support for S. 1870 – the SURVIVE Act .| </t>
    </r>
    <r>
      <rPr>
        <sz val="12"/>
        <color rgb="FFB6832F"/>
        <rFont val="Times New Roman"/>
        <family val="1"/>
      </rPr>
      <t>11/15/2017</t>
    </r>
    <r>
      <rPr>
        <sz val="12"/>
        <color rgb="FF090E11"/>
        <rFont val="Times New Roman"/>
        <family val="1"/>
      </rPr>
      <t xml:space="preserve"> | Y | Active |</t>
    </r>
  </si>
  <si>
    <r>
      <t xml:space="preserve">17-273-FWF </t>
    </r>
    <r>
      <rPr>
        <sz val="12"/>
        <color rgb="FF090E11"/>
        <rFont val="Times New Roman"/>
        <family val="1"/>
      </rPr>
      <t xml:space="preserve">| Support for S. 1953 – the Tribal Law and Order Reauthorization and Amendments Act of 2017. | </t>
    </r>
    <r>
      <rPr>
        <sz val="12"/>
        <color rgb="FFB6832F"/>
        <rFont val="Times New Roman"/>
        <family val="1"/>
      </rPr>
      <t>11/15/2017</t>
    </r>
    <r>
      <rPr>
        <sz val="12"/>
        <color rgb="FF090E11"/>
        <rFont val="Times New Roman"/>
        <family val="1"/>
      </rPr>
      <t xml:space="preserve"> | Y | Active |</t>
    </r>
  </si>
  <si>
    <r>
      <t xml:space="preserve">17-274-FWF </t>
    </r>
    <r>
      <rPr>
        <sz val="12"/>
        <color rgb="FF090E11"/>
        <rFont val="Times New Roman"/>
        <family val="1"/>
      </rPr>
      <t xml:space="preserve">| Support for S. 1942 – Savanna’s Act .| </t>
    </r>
    <r>
      <rPr>
        <sz val="12"/>
        <color rgb="FFB6832F"/>
        <rFont val="Times New Roman"/>
        <family val="1"/>
      </rPr>
      <t>11/15/2017</t>
    </r>
    <r>
      <rPr>
        <sz val="12"/>
        <color rgb="FF090E11"/>
        <rFont val="Times New Roman"/>
        <family val="1"/>
      </rPr>
      <t xml:space="preserve"> | Y | Active |</t>
    </r>
  </si>
  <si>
    <r>
      <t>17-275-FWF</t>
    </r>
    <r>
      <rPr>
        <sz val="12"/>
        <color rgb="FF090E11"/>
        <rFont val="Times New Roman"/>
        <family val="1"/>
      </rPr>
      <t xml:space="preserve"> | Expenditure of Alcohol Tax Revenue. | </t>
    </r>
    <r>
      <rPr>
        <sz val="12"/>
        <color rgb="FFB6832F"/>
        <rFont val="Times New Roman"/>
        <family val="1"/>
      </rPr>
      <t>11/15/2017</t>
    </r>
    <r>
      <rPr>
        <sz val="12"/>
        <color rgb="FF090E11"/>
        <rFont val="Times New Roman"/>
        <family val="1"/>
      </rPr>
      <t xml:space="preserve"> | Y | Active |</t>
    </r>
  </si>
  <si>
    <r>
      <t>17-276-FWF</t>
    </r>
    <r>
      <rPr>
        <sz val="12"/>
        <color rgb="FF090E11"/>
        <rFont val="Times New Roman"/>
        <family val="1"/>
      </rPr>
      <t xml:space="preserve"> | Approval of 84 Applicants for Enrollment into the Tree Affiliated Tribes .| </t>
    </r>
    <r>
      <rPr>
        <sz val="12"/>
        <color rgb="FFB6832F"/>
        <rFont val="Times New Roman"/>
        <family val="1"/>
      </rPr>
      <t>11/15/2017</t>
    </r>
    <r>
      <rPr>
        <sz val="12"/>
        <color rgb="FF090E11"/>
        <rFont val="Times New Roman"/>
        <family val="1"/>
      </rPr>
      <t xml:space="preserve"> | Y | Active |</t>
    </r>
  </si>
  <si>
    <r>
      <t>17-277-FWF</t>
    </r>
    <r>
      <rPr>
        <sz val="12"/>
        <color rgb="FF090E11"/>
        <rFont val="Times New Roman"/>
        <family val="1"/>
      </rPr>
      <t xml:space="preserve"> | Limited Financial Support for Nueta, Inc. with Repayment. | </t>
    </r>
    <r>
      <rPr>
        <sz val="12"/>
        <color rgb="FFB6832F"/>
        <rFont val="Times New Roman"/>
        <family val="1"/>
      </rPr>
      <t>11/15/2017</t>
    </r>
    <r>
      <rPr>
        <sz val="12"/>
        <color rgb="FF090E11"/>
        <rFont val="Times New Roman"/>
        <family val="1"/>
      </rPr>
      <t xml:space="preserve"> | Y | Active |</t>
    </r>
  </si>
  <si>
    <r>
      <t xml:space="preserve">17-278-FWF </t>
    </r>
    <r>
      <rPr>
        <sz val="12"/>
        <color rgb="FF090E11"/>
        <rFont val="Times New Roman"/>
        <family val="1"/>
      </rPr>
      <t xml:space="preserve">| Consent to Approval of a Right-of-Way across Tribal land for the Riverview 30 NWNW Project Submitted by EOG Resources, Inc. | </t>
    </r>
    <r>
      <rPr>
        <sz val="12"/>
        <color rgb="FFB6832F"/>
        <rFont val="Times New Roman"/>
        <family val="1"/>
      </rPr>
      <t>11/15/2017</t>
    </r>
    <r>
      <rPr>
        <sz val="12"/>
        <color rgb="FF090E11"/>
        <rFont val="Times New Roman"/>
        <family val="1"/>
      </rPr>
      <t xml:space="preserve"> | N | Active |</t>
    </r>
  </si>
  <si>
    <r>
      <t>17-279-FWF</t>
    </r>
    <r>
      <rPr>
        <sz val="12"/>
        <color rgb="FF090E11"/>
        <rFont val="Times New Roman"/>
        <family val="1"/>
      </rPr>
      <t xml:space="preserve"> | Consent to Approval of a Right-of-Way Across Tribal land for the Mandaree EFRD – Site #5 Project Submitted by Tesoro High Plains Pipeline Company LLC. | </t>
    </r>
    <r>
      <rPr>
        <sz val="12"/>
        <color rgb="FFB6832F"/>
        <rFont val="Times New Roman"/>
        <family val="1"/>
      </rPr>
      <t>11/15/2017</t>
    </r>
    <r>
      <rPr>
        <sz val="12"/>
        <color rgb="FF090E11"/>
        <rFont val="Times New Roman"/>
        <family val="1"/>
      </rPr>
      <t xml:space="preserve"> | Y | Active |</t>
    </r>
  </si>
  <si>
    <r>
      <t>17-280-FWF</t>
    </r>
    <r>
      <rPr>
        <sz val="12"/>
        <color rgb="FF090E11"/>
        <rFont val="Times New Roman"/>
        <family val="1"/>
      </rPr>
      <t xml:space="preserve"> | Consent to Approval of a Right-of-Way Across Tribal land for the XTO Beaks URD Line Project Submitted by McKenzie Electric Cooperative. | </t>
    </r>
    <r>
      <rPr>
        <sz val="12"/>
        <color rgb="FFB6832F"/>
        <rFont val="Times New Roman"/>
        <family val="1"/>
      </rPr>
      <t>11/15/2017</t>
    </r>
    <r>
      <rPr>
        <sz val="12"/>
        <color rgb="FF090E11"/>
        <rFont val="Times New Roman"/>
        <family val="1"/>
      </rPr>
      <t xml:space="preserve"> | Y | Active |</t>
    </r>
  </si>
  <si>
    <r>
      <t>17-281-FWF</t>
    </r>
    <r>
      <rPr>
        <b/>
        <sz val="12"/>
        <color rgb="FF090E11"/>
        <rFont val="Times New Roman"/>
        <family val="1"/>
      </rPr>
      <t xml:space="preserve"> </t>
    </r>
    <r>
      <rPr>
        <sz val="12"/>
        <color rgb="FF090E11"/>
        <rFont val="Times New Roman"/>
        <family val="1"/>
      </rPr>
      <t xml:space="preserve">| Consent to Approval of a Right-of-Way Across Tribal Land for the Halcon Phoenix URD Line Project Submitted by McKenzie Electric Cooperative. | </t>
    </r>
    <r>
      <rPr>
        <sz val="12"/>
        <color rgb="FFB6832F"/>
        <rFont val="Times New Roman"/>
        <family val="1"/>
      </rPr>
      <t>11/15/2017</t>
    </r>
    <r>
      <rPr>
        <sz val="12"/>
        <color rgb="FF090E11"/>
        <rFont val="Times New Roman"/>
        <family val="1"/>
      </rPr>
      <t xml:space="preserve"> | Y | Active |</t>
    </r>
  </si>
  <si>
    <r>
      <t>17-282-FWF</t>
    </r>
    <r>
      <rPr>
        <sz val="12"/>
        <color rgb="FF090E11"/>
        <rFont val="Times New Roman"/>
        <family val="1"/>
      </rPr>
      <t xml:space="preserve"> | Consent to Approval of a Right-of-Way Across Tribal Land for the Loop 17- Segment 1 Moccasin Substation Project Submitted by McKenzie Electric Cooperative. | </t>
    </r>
    <r>
      <rPr>
        <sz val="12"/>
        <color rgb="FFB6832F"/>
        <rFont val="Times New Roman"/>
        <family val="1"/>
      </rPr>
      <t>11/15/2017</t>
    </r>
    <r>
      <rPr>
        <sz val="12"/>
        <color rgb="FF090E11"/>
        <rFont val="Times New Roman"/>
        <family val="1"/>
      </rPr>
      <t xml:space="preserve"> | Y | Active |</t>
    </r>
  </si>
  <si>
    <r>
      <t>17-283-FWF</t>
    </r>
    <r>
      <rPr>
        <sz val="12"/>
        <color rgb="FF090E11"/>
        <rFont val="Times New Roman"/>
        <family val="1"/>
      </rPr>
      <t xml:space="preserve"> | Consent to Approval of a Right-of-Way Across Tribal Land for theLoop 17- Segment 2 Moccasin Substation Project Submitted by McKenzie Electric Cooperative. | </t>
    </r>
    <r>
      <rPr>
        <sz val="12"/>
        <color rgb="FFB6832F"/>
        <rFont val="Times New Roman"/>
        <family val="1"/>
      </rPr>
      <t>11/15/2017</t>
    </r>
    <r>
      <rPr>
        <sz val="12"/>
        <color rgb="FF090E11"/>
        <rFont val="Times New Roman"/>
        <family val="1"/>
      </rPr>
      <t xml:space="preserve"> | Y | Active |</t>
    </r>
  </si>
  <si>
    <r>
      <t>17-284-FWF</t>
    </r>
    <r>
      <rPr>
        <sz val="12"/>
        <color rgb="FFB6832F"/>
        <rFont val="Times New Roman"/>
        <family val="1"/>
      </rPr>
      <t xml:space="preserve"> </t>
    </r>
    <r>
      <rPr>
        <sz val="12"/>
        <color rgb="FF090E11"/>
        <rFont val="Times New Roman"/>
        <family val="1"/>
      </rPr>
      <t xml:space="preserve">| Consent to Approval of a Right-of-Way Across Tribal land for the Loop 17- Segment 3 Moccasin Substation Project Submitted by McKenzie Electric Cooperative. | </t>
    </r>
    <r>
      <rPr>
        <sz val="12"/>
        <color rgb="FFB6832F"/>
        <rFont val="Times New Roman"/>
        <family val="1"/>
      </rPr>
      <t>11/15/2017</t>
    </r>
    <r>
      <rPr>
        <sz val="12"/>
        <color rgb="FF090E11"/>
        <rFont val="Times New Roman"/>
        <family val="1"/>
      </rPr>
      <t xml:space="preserve"> | Y | Active |</t>
    </r>
  </si>
  <si>
    <r>
      <t>17-285-FWF</t>
    </r>
    <r>
      <rPr>
        <sz val="12"/>
        <color rgb="FF090E11"/>
        <rFont val="Times New Roman"/>
        <family val="1"/>
      </rPr>
      <t xml:space="preserve"> | Consent to Approval of a Right-of-Way across Tribal land for the Joba Project Submitted by Marathon Oil Company. | </t>
    </r>
    <r>
      <rPr>
        <sz val="12"/>
        <color rgb="FFB6832F"/>
        <rFont val="Times New Roman"/>
        <family val="1"/>
      </rPr>
      <t>11/15/2017</t>
    </r>
    <r>
      <rPr>
        <sz val="12"/>
        <color rgb="FF090E11"/>
        <rFont val="Times New Roman"/>
        <family val="1"/>
      </rPr>
      <t xml:space="preserve"> | Y | Active |</t>
    </r>
  </si>
  <si>
    <r>
      <t>17-286-FWF</t>
    </r>
    <r>
      <rPr>
        <b/>
        <sz val="12"/>
        <color rgb="FF090E11"/>
        <rFont val="Times New Roman"/>
        <family val="1"/>
      </rPr>
      <t xml:space="preserve"> </t>
    </r>
    <r>
      <rPr>
        <sz val="12"/>
        <color rgb="FF090E11"/>
        <rFont val="Times New Roman"/>
        <family val="1"/>
      </rPr>
      <t xml:space="preserve">| Approval of Setback Variance Requested by Marathon Oil Company for the Annie Project. | </t>
    </r>
    <r>
      <rPr>
        <sz val="12"/>
        <color rgb="FFB6832F"/>
        <rFont val="Times New Roman"/>
        <family val="1"/>
      </rPr>
      <t>11/15/2017</t>
    </r>
    <r>
      <rPr>
        <sz val="12"/>
        <color rgb="FF090E11"/>
        <rFont val="Times New Roman"/>
        <family val="1"/>
      </rPr>
      <t xml:space="preserve"> | Y | Active |</t>
    </r>
  </si>
  <si>
    <r>
      <t>17-287-FWF</t>
    </r>
    <r>
      <rPr>
        <sz val="12"/>
        <color rgb="FF090E11"/>
        <rFont val="Times New Roman"/>
        <family val="1"/>
      </rPr>
      <t xml:space="preserve"> | Approval of Setback Variance Requested by Marathon Oil Company for the Luther Pipeline Right-of-Way Project .| </t>
    </r>
    <r>
      <rPr>
        <sz val="12"/>
        <color rgb="FFB6832F"/>
        <rFont val="Times New Roman"/>
        <family val="1"/>
      </rPr>
      <t>11/15/2017</t>
    </r>
    <r>
      <rPr>
        <sz val="12"/>
        <color rgb="FF090E11"/>
        <rFont val="Times New Roman"/>
        <family val="1"/>
      </rPr>
      <t xml:space="preserve"> | Y | Clarified by </t>
    </r>
    <r>
      <rPr>
        <sz val="12"/>
        <color rgb="FFB6832F"/>
        <rFont val="Times New Roman"/>
        <family val="1"/>
      </rPr>
      <t>18-047-FWF</t>
    </r>
    <r>
      <rPr>
        <sz val="12"/>
        <color rgb="FF090E11"/>
        <rFont val="Times New Roman"/>
        <family val="1"/>
      </rPr>
      <t xml:space="preserve"> on 3/15/2018, Active |</t>
    </r>
  </si>
  <si>
    <r>
      <t>17-288-FWF</t>
    </r>
    <r>
      <rPr>
        <sz val="12"/>
        <color rgb="FF090E11"/>
        <rFont val="Times New Roman"/>
        <family val="1"/>
      </rPr>
      <t xml:space="preserve"> | Approval of Setback Variance Requested by Marathon Oil Company for the Red Feather Expansion and Flowline project. | </t>
    </r>
    <r>
      <rPr>
        <sz val="12"/>
        <color rgb="FFB6832F"/>
        <rFont val="Times New Roman"/>
        <family val="1"/>
      </rPr>
      <t>11/15/2017</t>
    </r>
    <r>
      <rPr>
        <sz val="12"/>
        <color rgb="FF090E11"/>
        <rFont val="Times New Roman"/>
        <family val="1"/>
      </rPr>
      <t xml:space="preserve"> | Y | Active |</t>
    </r>
  </si>
  <si>
    <r>
      <t xml:space="preserve">17-289-FWF </t>
    </r>
    <r>
      <rPr>
        <sz val="12"/>
        <color rgb="FF090E11"/>
        <rFont val="Times New Roman"/>
        <family val="1"/>
      </rPr>
      <t xml:space="preserve">| Approval of Setback Variance Requested by Marathon Oil Company for the Axell USA Pad and Flowline Project. | </t>
    </r>
    <r>
      <rPr>
        <sz val="12"/>
        <color rgb="FFB6832F"/>
        <rFont val="Times New Roman"/>
        <family val="1"/>
      </rPr>
      <t>11/15/2017</t>
    </r>
    <r>
      <rPr>
        <sz val="12"/>
        <color rgb="FF090E11"/>
        <rFont val="Times New Roman"/>
        <family val="1"/>
      </rPr>
      <t xml:space="preserve"> | Y | Active |</t>
    </r>
  </si>
  <si>
    <r>
      <t>17-290-FWF</t>
    </r>
    <r>
      <rPr>
        <sz val="12"/>
        <color rgb="FFB6832F"/>
        <rFont val="Times New Roman"/>
        <family val="1"/>
      </rPr>
      <t xml:space="preserve"> </t>
    </r>
    <r>
      <rPr>
        <sz val="12"/>
        <color rgb="FF090E11"/>
        <rFont val="Times New Roman"/>
        <family val="1"/>
      </rPr>
      <t xml:space="preserve">| Approval of Setback Variance Requested by Marathon Oil Company for the Nugget USA Pad and Flowline Project. | </t>
    </r>
    <r>
      <rPr>
        <sz val="12"/>
        <color rgb="FFB6832F"/>
        <rFont val="Times New Roman"/>
        <family val="1"/>
      </rPr>
      <t>11/15/2017</t>
    </r>
    <r>
      <rPr>
        <sz val="12"/>
        <color rgb="FF090E11"/>
        <rFont val="Times New Roman"/>
        <family val="1"/>
      </rPr>
      <t xml:space="preserve"> | Y | Active |</t>
    </r>
  </si>
  <si>
    <r>
      <t>17-291-FWF</t>
    </r>
    <r>
      <rPr>
        <b/>
        <sz val="12"/>
        <color rgb="FF090E11"/>
        <rFont val="Times New Roman"/>
        <family val="1"/>
      </rPr>
      <t xml:space="preserve"> </t>
    </r>
    <r>
      <rPr>
        <sz val="12"/>
        <color rgb="FF090E11"/>
        <rFont val="Times New Roman"/>
        <family val="1"/>
      </rPr>
      <t xml:space="preserve">| Consent to Modification of BIA ROW No. FBOG101141 to Approve the Station 5 Loop Line ReRoute Project Submitted by Crestwood .| </t>
    </r>
    <r>
      <rPr>
        <sz val="12"/>
        <color rgb="FFB6832F"/>
        <rFont val="Times New Roman"/>
        <family val="1"/>
      </rPr>
      <t>11/15/2017</t>
    </r>
    <r>
      <rPr>
        <sz val="12"/>
        <color rgb="FF090E11"/>
        <rFont val="Times New Roman"/>
        <family val="1"/>
      </rPr>
      <t xml:space="preserve"> | Y | Active |</t>
    </r>
  </si>
  <si>
    <r>
      <t>17-292-FWF</t>
    </r>
    <r>
      <rPr>
        <sz val="12"/>
        <color rgb="FF090E11"/>
        <rFont val="Times New Roman"/>
        <family val="1"/>
      </rPr>
      <t xml:space="preserve"> | Consent to Approval of a Right-of-Way Across Tribal land for the Little Missouri River Unit – West – Pad A1 Project Submitted by Missouri River Resources. | </t>
    </r>
    <r>
      <rPr>
        <sz val="12"/>
        <color rgb="FFB6832F"/>
        <rFont val="Times New Roman"/>
        <family val="1"/>
      </rPr>
      <t>11/15/2017</t>
    </r>
    <r>
      <rPr>
        <sz val="12"/>
        <color rgb="FF090E11"/>
        <rFont val="Times New Roman"/>
        <family val="1"/>
      </rPr>
      <t xml:space="preserve"> | Y | Active |</t>
    </r>
  </si>
  <si>
    <r>
      <t xml:space="preserve">17-293-FWF </t>
    </r>
    <r>
      <rPr>
        <sz val="12"/>
        <color rgb="FF090E11"/>
        <rFont val="Times New Roman"/>
        <family val="1"/>
      </rPr>
      <t xml:space="preserve">| Approval of Setback Variance Requested by Missouri River Resources for the Little Missouri River Project. | </t>
    </r>
    <r>
      <rPr>
        <sz val="12"/>
        <color rgb="FFB6832F"/>
        <rFont val="Times New Roman"/>
        <family val="1"/>
      </rPr>
      <t>11/15/2017</t>
    </r>
    <r>
      <rPr>
        <sz val="12"/>
        <color rgb="FF090E11"/>
        <rFont val="Times New Roman"/>
        <family val="1"/>
      </rPr>
      <t xml:space="preserve"> | Y | Active |</t>
    </r>
  </si>
  <si>
    <r>
      <t>17-294-FWF</t>
    </r>
    <r>
      <rPr>
        <sz val="12"/>
        <color rgb="FFB6832F"/>
        <rFont val="Times New Roman"/>
        <family val="1"/>
      </rPr>
      <t xml:space="preserve"> </t>
    </r>
    <r>
      <rPr>
        <sz val="12"/>
        <color rgb="FF090E11"/>
        <rFont val="Times New Roman"/>
        <family val="1"/>
      </rPr>
      <t xml:space="preserve">| Consent to Approval of a Right-of-Way Across Tribal land for the Badlands Pad Project Submitted by WPX Energy Williston, LLC. | </t>
    </r>
    <r>
      <rPr>
        <sz val="12"/>
        <color rgb="FFB6832F"/>
        <rFont val="Times New Roman"/>
        <family val="1"/>
      </rPr>
      <t>11/15/2017</t>
    </r>
    <r>
      <rPr>
        <sz val="12"/>
        <color rgb="FF090E11"/>
        <rFont val="Times New Roman"/>
        <family val="1"/>
      </rPr>
      <t xml:space="preserve"> | Y | Active |</t>
    </r>
  </si>
  <si>
    <r>
      <t xml:space="preserve">17-295-FG </t>
    </r>
    <r>
      <rPr>
        <sz val="12"/>
        <color rgb="FF090E11"/>
        <rFont val="Times New Roman"/>
        <family val="1"/>
      </rPr>
      <t xml:space="preserve">| Approving the Purchase of 30.88 Acres from the Heirs of John Fredericks (Judy Fredericks Life Estate) .| </t>
    </r>
    <r>
      <rPr>
        <sz val="12"/>
        <color rgb="FFB6832F"/>
        <rFont val="Times New Roman"/>
        <family val="1"/>
      </rPr>
      <t>11/15/2017</t>
    </r>
    <r>
      <rPr>
        <sz val="12"/>
        <color rgb="FF090E11"/>
        <rFont val="Times New Roman"/>
        <family val="1"/>
      </rPr>
      <t xml:space="preserve"> | Y | Active |</t>
    </r>
  </si>
  <si>
    <r>
      <t xml:space="preserve">17-296-FG </t>
    </r>
    <r>
      <rPr>
        <sz val="12"/>
        <color rgb="FF090E11"/>
        <rFont val="Times New Roman"/>
        <family val="1"/>
      </rPr>
      <t xml:space="preserve">| Four Bears Segment Representative Member Appointment. | </t>
    </r>
    <r>
      <rPr>
        <sz val="12"/>
        <color rgb="FFB6832F"/>
        <rFont val="Times New Roman"/>
        <family val="1"/>
      </rPr>
      <t>11/15/2017</t>
    </r>
    <r>
      <rPr>
        <sz val="12"/>
        <color rgb="FF090E11"/>
        <rFont val="Times New Roman"/>
        <family val="1"/>
      </rPr>
      <t xml:space="preserve"> | Y | Active |</t>
    </r>
  </si>
  <si>
    <r>
      <t>17-297-FWF</t>
    </r>
    <r>
      <rPr>
        <sz val="12"/>
        <color rgb="FF090E11"/>
        <rFont val="Times New Roman"/>
        <family val="1"/>
      </rPr>
      <t xml:space="preserve"> | Approving General Contractor, Design-Builder, and Costs for Four Bears Water Park in New Town, North Dakota. | </t>
    </r>
    <r>
      <rPr>
        <sz val="12"/>
        <color rgb="FFB6832F"/>
        <rFont val="Times New Roman"/>
        <family val="1"/>
      </rPr>
      <t>11/15/2017</t>
    </r>
    <r>
      <rPr>
        <sz val="12"/>
        <color rgb="FF090E11"/>
        <rFont val="Times New Roman"/>
        <family val="1"/>
      </rPr>
      <t xml:space="preserve"> | Y | Active |</t>
    </r>
  </si>
  <si>
    <r>
      <t>17-298-FWF</t>
    </r>
    <r>
      <rPr>
        <sz val="12"/>
        <color rgb="FF090E11"/>
        <rFont val="Times New Roman"/>
        <family val="1"/>
      </rPr>
      <t xml:space="preserve"> | Approval of Amended Fiscal Year 2018 General Fund Budget for the Three Affiliated Tribes. | </t>
    </r>
    <r>
      <rPr>
        <sz val="12"/>
        <color rgb="FFB6832F"/>
        <rFont val="Times New Roman"/>
        <family val="1"/>
      </rPr>
      <t>12/5/2017</t>
    </r>
    <r>
      <rPr>
        <sz val="12"/>
        <color rgb="FF090E11"/>
        <rFont val="Times New Roman"/>
        <family val="1"/>
      </rPr>
      <t xml:space="preserve"> | Y | Active |</t>
    </r>
  </si>
  <si>
    <r>
      <t xml:space="preserve">17-299-FWF </t>
    </r>
    <r>
      <rPr>
        <sz val="12"/>
        <color rgb="FF090E11"/>
        <rFont val="Times New Roman"/>
        <family val="1"/>
      </rPr>
      <t xml:space="preserve">| Directive to the Office of Trust Fund Management to Make Available Funds for Withdrawal from Three Affiliated Tribes Proceeds of Labor Account PL7228700 in the Amount of $25,100,000.00 | </t>
    </r>
    <r>
      <rPr>
        <sz val="12"/>
        <color rgb="FFB6832F"/>
        <rFont val="Times New Roman"/>
        <family val="1"/>
      </rPr>
      <t>12/5/2017</t>
    </r>
    <r>
      <rPr>
        <sz val="12"/>
        <color rgb="FF090E11"/>
        <rFont val="Times New Roman"/>
        <family val="1"/>
      </rPr>
      <t xml:space="preserve"> | Y | Active |</t>
    </r>
  </si>
  <si>
    <r>
      <t xml:space="preserve">17-300-FWF </t>
    </r>
    <r>
      <rPr>
        <sz val="12"/>
        <color rgb="FF090E11"/>
        <rFont val="Times New Roman"/>
        <family val="1"/>
      </rPr>
      <t xml:space="preserve">| Authorization for a Disbursement to the Elders. | </t>
    </r>
    <r>
      <rPr>
        <sz val="12"/>
        <color rgb="FFB6832F"/>
        <rFont val="Times New Roman"/>
        <family val="1"/>
      </rPr>
      <t>12/5/2017</t>
    </r>
    <r>
      <rPr>
        <sz val="12"/>
        <color rgb="FF090E11"/>
        <rFont val="Times New Roman"/>
        <family val="1"/>
      </rPr>
      <t xml:space="preserve"> | Y | Active |</t>
    </r>
  </si>
  <si>
    <r>
      <t>17-301-FWF</t>
    </r>
    <r>
      <rPr>
        <sz val="12"/>
        <color rgb="FF090E11"/>
        <rFont val="Times New Roman"/>
        <family val="1"/>
      </rPr>
      <t xml:space="preserve"> | Authorization for a one-time Disbursement of Funds from Tribal Oil &amp; Gas Royalty Revenues to All Enrolled Members of the Three Affiliated Tribes. | </t>
    </r>
    <r>
      <rPr>
        <sz val="12"/>
        <color rgb="FFB6832F"/>
        <rFont val="Times New Roman"/>
        <family val="1"/>
      </rPr>
      <t>12/5/2017</t>
    </r>
    <r>
      <rPr>
        <sz val="12"/>
        <color rgb="FF090E11"/>
        <rFont val="Times New Roman"/>
        <family val="1"/>
      </rPr>
      <t xml:space="preserve"> | Y | Active |</t>
    </r>
  </si>
  <si>
    <r>
      <t>17-302-FWF</t>
    </r>
    <r>
      <rPr>
        <sz val="12"/>
        <color rgb="FF090E11"/>
        <rFont val="Times New Roman"/>
        <family val="1"/>
      </rPr>
      <t xml:space="preserve"> | Approval of 60 Applicants for Enrollment into the Three Affiliated Tribes. | </t>
    </r>
    <r>
      <rPr>
        <sz val="12"/>
        <color rgb="FFB6832F"/>
        <rFont val="Times New Roman"/>
        <family val="1"/>
      </rPr>
      <t>12/5/2017</t>
    </r>
    <r>
      <rPr>
        <sz val="12"/>
        <color rgb="FF090E11"/>
        <rFont val="Times New Roman"/>
        <family val="1"/>
      </rPr>
      <t xml:space="preserve"> | Y | Active |</t>
    </r>
  </si>
  <si>
    <r>
      <t xml:space="preserve">17-303-FWF </t>
    </r>
    <r>
      <rPr>
        <sz val="12"/>
        <color rgb="FF090E11"/>
        <rFont val="Times New Roman"/>
        <family val="1"/>
      </rPr>
      <t xml:space="preserve">| Approval of the Relinquishment of Jose Maria Oliva, JR. Enrollment Number 301U-09505 from Membership in the Three Affiliated Tribes. | </t>
    </r>
    <r>
      <rPr>
        <sz val="12"/>
        <color rgb="FFB6832F"/>
        <rFont val="Times New Roman"/>
        <family val="1"/>
      </rPr>
      <t>12/5/2017</t>
    </r>
    <r>
      <rPr>
        <sz val="12"/>
        <color rgb="FF090E11"/>
        <rFont val="Times New Roman"/>
        <family val="1"/>
      </rPr>
      <t xml:space="preserve"> | Y | Active |</t>
    </r>
  </si>
  <si>
    <r>
      <t>17-304-FWF</t>
    </r>
    <r>
      <rPr>
        <sz val="12"/>
        <color rgb="FFB6832F"/>
        <rFont val="Times New Roman"/>
        <family val="1"/>
      </rPr>
      <t xml:space="preserve"> </t>
    </r>
    <r>
      <rPr>
        <sz val="12"/>
        <color rgb="FF090E11"/>
        <rFont val="Times New Roman"/>
        <family val="1"/>
      </rPr>
      <t xml:space="preserve">| Temporary Suspension of Alcohol Ordinance Licensure and Regulatory Requirements .| </t>
    </r>
    <r>
      <rPr>
        <sz val="12"/>
        <color rgb="FFB6832F"/>
        <rFont val="Times New Roman"/>
        <family val="1"/>
      </rPr>
      <t>12/5/2017</t>
    </r>
    <r>
      <rPr>
        <sz val="12"/>
        <color rgb="FF090E11"/>
        <rFont val="Times New Roman"/>
        <family val="1"/>
      </rPr>
      <t xml:space="preserve"> | Y | Active |</t>
    </r>
  </si>
  <si>
    <r>
      <t>17-305-FWF</t>
    </r>
    <r>
      <rPr>
        <sz val="12"/>
        <color rgb="FF090E11"/>
        <rFont val="Times New Roman"/>
        <family val="1"/>
      </rPr>
      <t xml:space="preserve"> | Approval of 33 Applicants for Enrollment into the Three Affiliated Tribes. | </t>
    </r>
    <r>
      <rPr>
        <sz val="12"/>
        <color rgb="FFB6832F"/>
        <rFont val="Times New Roman"/>
        <family val="1"/>
      </rPr>
      <t>12/18-19/2017</t>
    </r>
    <r>
      <rPr>
        <sz val="12"/>
        <color rgb="FF090E11"/>
        <rFont val="Times New Roman"/>
        <family val="1"/>
      </rPr>
      <t xml:space="preserve"> | Y | Active |</t>
    </r>
  </si>
  <si>
    <r>
      <t xml:space="preserve">17-306-FWF </t>
    </r>
    <r>
      <rPr>
        <sz val="12"/>
        <color rgb="FF090E11"/>
        <rFont val="Times New Roman"/>
        <family val="1"/>
      </rPr>
      <t xml:space="preserve">| Consent to Approval of a Right-of-Way across Tribal land for the PHASE 1B HWY 22 MOD LOOP LINE Project Submitted by Crestwood). | </t>
    </r>
    <r>
      <rPr>
        <sz val="12"/>
        <color rgb="FFB6832F"/>
        <rFont val="Times New Roman"/>
        <family val="1"/>
      </rPr>
      <t>12/18-19/2017</t>
    </r>
    <r>
      <rPr>
        <sz val="12"/>
        <color rgb="FF090E11"/>
        <rFont val="Times New Roman"/>
        <family val="1"/>
      </rPr>
      <t xml:space="preserve"> | Y | Active |</t>
    </r>
  </si>
  <si>
    <r>
      <t>17-307-FWF</t>
    </r>
    <r>
      <rPr>
        <sz val="12"/>
        <color rgb="FFB6832F"/>
        <rFont val="Times New Roman"/>
        <family val="1"/>
      </rPr>
      <t xml:space="preserve"> </t>
    </r>
    <r>
      <rPr>
        <sz val="12"/>
        <color rgb="FF090E11"/>
        <rFont val="Times New Roman"/>
        <family val="1"/>
      </rPr>
      <t xml:space="preserve">| Consent for an Approval of a Right-of-Way across Tribal lands for the TAT Surface Site and Access Road Submitted by Targa Badlands LLC. | </t>
    </r>
    <r>
      <rPr>
        <sz val="12"/>
        <color rgb="FFB6832F"/>
        <rFont val="Times New Roman"/>
        <family val="1"/>
      </rPr>
      <t>12/18-19/2017</t>
    </r>
    <r>
      <rPr>
        <sz val="12"/>
        <color rgb="FF090E11"/>
        <rFont val="Times New Roman"/>
        <family val="1"/>
      </rPr>
      <t xml:space="preserve"> | Y | Active |</t>
    </r>
  </si>
  <si>
    <r>
      <t>17-308-FWF</t>
    </r>
    <r>
      <rPr>
        <sz val="12"/>
        <color rgb="FF090E11"/>
        <rFont val="Times New Roman"/>
        <family val="1"/>
      </rPr>
      <t xml:space="preserve"> | Consent to Approval of a Right-of-Way across Tribal land for the Horse Camp Project Submitted by Targa Badlands LLC. | </t>
    </r>
    <r>
      <rPr>
        <sz val="12"/>
        <color rgb="FFB6832F"/>
        <rFont val="Times New Roman"/>
        <family val="1"/>
      </rPr>
      <t>12/18-19/2017</t>
    </r>
    <r>
      <rPr>
        <sz val="12"/>
        <color rgb="FF090E11"/>
        <rFont val="Times New Roman"/>
        <family val="1"/>
      </rPr>
      <t xml:space="preserve"> | Y | Active |</t>
    </r>
  </si>
  <si>
    <r>
      <t>17-309-FWF</t>
    </r>
    <r>
      <rPr>
        <sz val="12"/>
        <color rgb="FF090E11"/>
        <rFont val="Times New Roman"/>
        <family val="1"/>
      </rPr>
      <t xml:space="preserve"> | Approval of the TERO Settlement with Oneok Inc., and Oneok Rockies Midstream, L.L.C. (“Oneok”) .| </t>
    </r>
    <r>
      <rPr>
        <sz val="12"/>
        <color rgb="FFB6832F"/>
        <rFont val="Times New Roman"/>
        <family val="1"/>
      </rPr>
      <t>12/18-19/2017</t>
    </r>
    <r>
      <rPr>
        <sz val="12"/>
        <color rgb="FF090E11"/>
        <rFont val="Times New Roman"/>
        <family val="1"/>
      </rPr>
      <t xml:space="preserve"> | Y | Active |</t>
    </r>
  </si>
  <si>
    <r>
      <t>17-310-FWF</t>
    </r>
    <r>
      <rPr>
        <b/>
        <sz val="12"/>
        <color rgb="FF090E11"/>
        <rFont val="Times New Roman"/>
        <family val="1"/>
      </rPr>
      <t xml:space="preserve"> </t>
    </r>
    <r>
      <rPr>
        <sz val="12"/>
        <color rgb="FF090E11"/>
        <rFont val="Times New Roman"/>
        <family val="1"/>
      </rPr>
      <t xml:space="preserve">| Approval of Waiver of the TERO Employment Rights Fee for the White Shield School Project. | </t>
    </r>
    <r>
      <rPr>
        <sz val="12"/>
        <color rgb="FFB6832F"/>
        <rFont val="Times New Roman"/>
        <family val="1"/>
      </rPr>
      <t>12/18-19/2017</t>
    </r>
    <r>
      <rPr>
        <sz val="12"/>
        <color rgb="FF090E11"/>
        <rFont val="Times New Roman"/>
        <family val="1"/>
      </rPr>
      <t xml:space="preserve"> | Y | Active |</t>
    </r>
  </si>
  <si>
    <r>
      <t>17-311-FWF</t>
    </r>
    <r>
      <rPr>
        <sz val="12"/>
        <color rgb="FF090E11"/>
        <rFont val="Times New Roman"/>
        <family val="1"/>
      </rPr>
      <t xml:space="preserve"> | Approving of Architect/Engineer Contract with Nelson Tremain Partnership for Satellite Outreach Facility in Bismarck, North Dakota. | </t>
    </r>
    <r>
      <rPr>
        <sz val="12"/>
        <color rgb="FFB6832F"/>
        <rFont val="Times New Roman"/>
        <family val="1"/>
      </rPr>
      <t>12/18-19/2017</t>
    </r>
    <r>
      <rPr>
        <sz val="12"/>
        <color rgb="FF090E11"/>
        <rFont val="Times New Roman"/>
        <family val="1"/>
      </rPr>
      <t xml:space="preserve"> | Y | Active |</t>
    </r>
  </si>
  <si>
    <r>
      <t>17-312-FWF</t>
    </r>
    <r>
      <rPr>
        <b/>
        <sz val="12"/>
        <color rgb="FF090E11"/>
        <rFont val="Times New Roman"/>
        <family val="1"/>
      </rPr>
      <t xml:space="preserve"> </t>
    </r>
    <r>
      <rPr>
        <sz val="12"/>
        <color rgb="FF090E11"/>
        <rFont val="Times New Roman"/>
        <family val="1"/>
      </rPr>
      <t xml:space="preserve">| Approving of Architect/Engineer Contract with Nelson Tremain Partnership for Child Shelter Care Facility in New Town, North Dakota. | </t>
    </r>
    <r>
      <rPr>
        <sz val="12"/>
        <color rgb="FFB6832F"/>
        <rFont val="Times New Roman"/>
        <family val="1"/>
      </rPr>
      <t>12/18-19/2017</t>
    </r>
    <r>
      <rPr>
        <sz val="12"/>
        <color rgb="FF090E11"/>
        <rFont val="Times New Roman"/>
        <family val="1"/>
      </rPr>
      <t xml:space="preserve"> | Y | Active |</t>
    </r>
  </si>
  <si>
    <r>
      <t>17-313-FWF</t>
    </r>
    <r>
      <rPr>
        <sz val="12"/>
        <color rgb="FF090E11"/>
        <rFont val="Times New Roman"/>
        <family val="1"/>
      </rPr>
      <t xml:space="preserve"> | Approving Architect/Engineer Contract for MHA Nation Homeless Shelter Project. | </t>
    </r>
    <r>
      <rPr>
        <sz val="12"/>
        <color rgb="FFB6832F"/>
        <rFont val="Times New Roman"/>
        <family val="1"/>
      </rPr>
      <t>12/18-19/2017</t>
    </r>
    <r>
      <rPr>
        <sz val="12"/>
        <color rgb="FF090E11"/>
        <rFont val="Times New Roman"/>
        <family val="1"/>
      </rPr>
      <t xml:space="preserve"> | Y | Active |</t>
    </r>
  </si>
  <si>
    <r>
      <t>17-314-FWF</t>
    </r>
    <r>
      <rPr>
        <sz val="12"/>
        <color rgb="FF090E11"/>
        <rFont val="Times New Roman"/>
        <family val="1"/>
      </rPr>
      <t xml:space="preserve"> | Creation of a Lead Investigative Responsibility for the Lone Bear Case. | </t>
    </r>
    <r>
      <rPr>
        <sz val="12"/>
        <color rgb="FFB6832F"/>
        <rFont val="Times New Roman"/>
        <family val="1"/>
      </rPr>
      <t>12/18-19/2017</t>
    </r>
    <r>
      <rPr>
        <sz val="12"/>
        <color rgb="FF090E11"/>
        <rFont val="Times New Roman"/>
        <family val="1"/>
      </rPr>
      <t xml:space="preserve"> | Y | Active |</t>
    </r>
  </si>
  <si>
    <r>
      <t>17-315-FWF</t>
    </r>
    <r>
      <rPr>
        <sz val="12"/>
        <color rgb="FF090E11"/>
        <rFont val="Times New Roman"/>
        <family val="1"/>
      </rPr>
      <t xml:space="preserve"> | Approval of 1 Applicant for Enrollment into the Three Affiliated Tribes. | </t>
    </r>
    <r>
      <rPr>
        <sz val="12"/>
        <color rgb="FFB6832F"/>
        <rFont val="Times New Roman"/>
        <family val="1"/>
      </rPr>
      <t>12/18-19/2017</t>
    </r>
    <r>
      <rPr>
        <sz val="12"/>
        <color rgb="FF090E11"/>
        <rFont val="Times New Roman"/>
        <family val="1"/>
      </rPr>
      <t xml:space="preserve"> | Y | Active |</t>
    </r>
  </si>
  <si>
    <r>
      <t>16-001-LKH</t>
    </r>
    <r>
      <rPr>
        <sz val="12"/>
        <color rgb="FF090E11"/>
        <rFont val="Times New Roman"/>
        <family val="1"/>
      </rPr>
      <t xml:space="preserve"> | Approving the Purchase of 7.50 Acres from Thomas and Judy Fredericks | </t>
    </r>
    <r>
      <rPr>
        <sz val="12"/>
        <color rgb="FFB6832F"/>
        <rFont val="Times New Roman"/>
        <family val="1"/>
      </rPr>
      <t>1-14-2016</t>
    </r>
    <r>
      <rPr>
        <sz val="12"/>
        <color rgb="FF090E11"/>
        <rFont val="Times New Roman"/>
        <family val="1"/>
      </rPr>
      <t xml:space="preserve"> | Y | Active |</t>
    </r>
  </si>
  <si>
    <r>
      <t>16-002-LKH</t>
    </r>
    <r>
      <rPr>
        <sz val="12"/>
        <color rgb="FF090E11"/>
        <rFont val="Times New Roman"/>
        <family val="1"/>
      </rPr>
      <t xml:space="preserve"> | Approving the Purchase of 30.88 Acres from the Heirs of John Fredericks | </t>
    </r>
    <r>
      <rPr>
        <sz val="12"/>
        <color rgb="FFB6832F"/>
        <rFont val="Times New Roman"/>
        <family val="1"/>
      </rPr>
      <t>1-14-2016</t>
    </r>
    <r>
      <rPr>
        <sz val="12"/>
        <color rgb="FF090E11"/>
        <rFont val="Times New Roman"/>
        <family val="1"/>
      </rPr>
      <t xml:space="preserve"> | Y | Active |</t>
    </r>
  </si>
  <si>
    <r>
      <t>16-003-LKH</t>
    </r>
    <r>
      <rPr>
        <sz val="12"/>
        <color rgb="FF090E11"/>
        <rFont val="Times New Roman"/>
        <family val="1"/>
      </rPr>
      <t xml:space="preserve"> | Directive to the Office of Trust Fund Management to Make Available for Draws by the Three Affiliated Tribes Funds from the Three Affiliated Tribes Docket Accounts | </t>
    </r>
    <r>
      <rPr>
        <sz val="12"/>
        <color rgb="FFB6832F"/>
        <rFont val="Times New Roman"/>
        <family val="1"/>
      </rPr>
      <t>1-14-2016</t>
    </r>
    <r>
      <rPr>
        <sz val="12"/>
        <color rgb="FF090E11"/>
        <rFont val="Times New Roman"/>
        <family val="1"/>
      </rPr>
      <t xml:space="preserve"> | Y | Active |</t>
    </r>
  </si>
  <si>
    <r>
      <t>16-004-LKH</t>
    </r>
    <r>
      <rPr>
        <sz val="12"/>
        <color rgb="FF090E11"/>
        <rFont val="Times New Roman"/>
        <family val="1"/>
      </rPr>
      <t xml:space="preserve"> | Directive to the Office of Trust Fund Management to Make Available for Draws by the Three Affiliated Tribes Interest Earnings from the Three Affiliated Tribes Economic Recovery Fund in the Amount of $1,359,000.00 | </t>
    </r>
    <r>
      <rPr>
        <sz val="12"/>
        <color rgb="FFB6832F"/>
        <rFont val="Times New Roman"/>
        <family val="1"/>
      </rPr>
      <t>1-14-2016</t>
    </r>
    <r>
      <rPr>
        <sz val="12"/>
        <color rgb="FF090E11"/>
        <rFont val="Times New Roman"/>
        <family val="1"/>
      </rPr>
      <t xml:space="preserve"> | Y | Active |</t>
    </r>
  </si>
  <si>
    <r>
      <t>16-005-LKH</t>
    </r>
    <r>
      <rPr>
        <sz val="12"/>
        <color rgb="FF090E11"/>
        <rFont val="Times New Roman"/>
        <family val="1"/>
      </rPr>
      <t xml:space="preserve"> | Designating Tribal Care Insurance to Act as an Insurance Broker and Basic Health Coverage for All Enrolled Tribal Members Not to Exceed $24 Million Dollars. | </t>
    </r>
    <r>
      <rPr>
        <sz val="12"/>
        <color rgb="FFB6832F"/>
        <rFont val="Times New Roman"/>
        <family val="1"/>
      </rPr>
      <t>1-14-2016</t>
    </r>
    <r>
      <rPr>
        <sz val="12"/>
        <color rgb="FF090E11"/>
        <rFont val="Times New Roman"/>
        <family val="1"/>
      </rPr>
      <t xml:space="preserve"> | Y | Active |</t>
    </r>
  </si>
  <si>
    <t>16-006-LKH | Consent to Certain Rights-of-Way across Tribal land Submitted by QEP Energy Company for Multi-Well Pad 5-4E | 1-14-2016 | N | Under Legal Review |</t>
  </si>
  <si>
    <r>
      <t>16-007-LKH</t>
    </r>
    <r>
      <rPr>
        <sz val="12"/>
        <color rgb="FF090E11"/>
        <rFont val="Times New Roman"/>
        <family val="1"/>
      </rPr>
      <t xml:space="preserve"> | WARRIORS OF THE 21ST CENTURY, A RE-ENTRY PROGRAM.” A program to assist tribal members who have been, or who are currently on, State or Federal probation, or who have successfully completed treatment for illegal drugs, or controlled substances, to make a successful transition to community life | </t>
    </r>
    <r>
      <rPr>
        <sz val="12"/>
        <color rgb="FFB6832F"/>
        <rFont val="Times New Roman"/>
        <family val="1"/>
      </rPr>
      <t>1-14-2016</t>
    </r>
    <r>
      <rPr>
        <sz val="12"/>
        <color rgb="FF090E11"/>
        <rFont val="Times New Roman"/>
        <family val="1"/>
      </rPr>
      <t xml:space="preserve"> | Y | Active |</t>
    </r>
  </si>
  <si>
    <r>
      <t>16-008-LKH</t>
    </r>
    <r>
      <rPr>
        <sz val="12"/>
        <color rgb="FF090E11"/>
        <rFont val="Times New Roman"/>
        <family val="1"/>
      </rPr>
      <t xml:space="preserve"> | Consent to a Right-of-Way across Tribal land Submitted by SHD Oil and Gas, LLC for the Hawk Pad. | </t>
    </r>
    <r>
      <rPr>
        <sz val="12"/>
        <color rgb="FFB6832F"/>
        <rFont val="Times New Roman"/>
        <family val="1"/>
      </rPr>
      <t>1-14-2016</t>
    </r>
    <r>
      <rPr>
        <sz val="12"/>
        <color rgb="FF090E11"/>
        <rFont val="Times New Roman"/>
        <family val="1"/>
      </rPr>
      <t xml:space="preserve"> | Y | Active |</t>
    </r>
  </si>
  <si>
    <r>
      <t>16-009-LKH</t>
    </r>
    <r>
      <rPr>
        <sz val="12"/>
        <color rgb="FF090E11"/>
        <rFont val="Times New Roman"/>
        <family val="1"/>
      </rPr>
      <t xml:space="preserve"> | Approval of Setback Variance Requested by SHD Oil &amp; Gas, LLC. | </t>
    </r>
    <r>
      <rPr>
        <sz val="12"/>
        <color rgb="FFB6832F"/>
        <rFont val="Times New Roman"/>
        <family val="1"/>
      </rPr>
      <t>1-14-2016</t>
    </r>
    <r>
      <rPr>
        <sz val="12"/>
        <color rgb="FF090E11"/>
        <rFont val="Times New Roman"/>
        <family val="1"/>
      </rPr>
      <t xml:space="preserve"> | Y | Active |</t>
    </r>
  </si>
  <si>
    <r>
      <t>16-010-LKH</t>
    </r>
    <r>
      <rPr>
        <sz val="12"/>
        <color rgb="FF090E11"/>
        <rFont val="Times New Roman"/>
        <family val="1"/>
      </rPr>
      <t xml:space="preserve"> | Consent to Certain Right-of-Way across Tribal land Submitted by WPX Energy Williston, LLC for the Caribou 33-34 Well Pad Project. | </t>
    </r>
    <r>
      <rPr>
        <sz val="12"/>
        <color rgb="FFB6832F"/>
        <rFont val="Times New Roman"/>
        <family val="1"/>
      </rPr>
      <t>1-14-2016</t>
    </r>
    <r>
      <rPr>
        <sz val="12"/>
        <color rgb="FF090E11"/>
        <rFont val="Times New Roman"/>
        <family val="1"/>
      </rPr>
      <t xml:space="preserve"> | Y | Active |</t>
    </r>
  </si>
  <si>
    <r>
      <t>16-011-LKH</t>
    </r>
    <r>
      <rPr>
        <sz val="12"/>
        <color rgb="FF090E11"/>
        <rFont val="Times New Roman"/>
        <family val="1"/>
      </rPr>
      <t xml:space="preserve"> | Approval of Setback Variance Requested by QEP Energy Company for Multi-Well Pad 5-4E | </t>
    </r>
    <r>
      <rPr>
        <sz val="12"/>
        <color rgb="FFB6832F"/>
        <rFont val="Times New Roman"/>
        <family val="1"/>
      </rPr>
      <t>1-14-2016</t>
    </r>
    <r>
      <rPr>
        <sz val="12"/>
        <color rgb="FF090E11"/>
        <rFont val="Times New Roman"/>
        <family val="1"/>
      </rPr>
      <t xml:space="preserve"> | Y | Active |</t>
    </r>
  </si>
  <si>
    <r>
      <t>16-012-LKH</t>
    </r>
    <r>
      <rPr>
        <b/>
        <sz val="12"/>
        <color rgb="FF090E11"/>
        <rFont val="Times New Roman"/>
        <family val="1"/>
      </rPr>
      <t xml:space="preserve"> </t>
    </r>
    <r>
      <rPr>
        <sz val="12"/>
        <color rgb="FF090E11"/>
        <rFont val="Times New Roman"/>
        <family val="1"/>
      </rPr>
      <t xml:space="preserve">| Approval of Setback Variance Requested by Targa Badlands LLC. | </t>
    </r>
    <r>
      <rPr>
        <sz val="12"/>
        <color rgb="FFB6832F"/>
        <rFont val="Times New Roman"/>
        <family val="1"/>
      </rPr>
      <t>1-14-2016</t>
    </r>
    <r>
      <rPr>
        <sz val="12"/>
        <color rgb="FF090E11"/>
        <rFont val="Times New Roman"/>
        <family val="1"/>
      </rPr>
      <t xml:space="preserve"> | Y | Active |</t>
    </r>
  </si>
  <si>
    <r>
      <t>16-013-LKH</t>
    </r>
    <r>
      <rPr>
        <sz val="12"/>
        <color rgb="FF090E11"/>
        <rFont val="Times New Roman"/>
        <family val="1"/>
      </rPr>
      <t xml:space="preserve"> | Transferring Responsibilities from the Nueta, Hidatsa, Sahnish College to the 477 Program for Day Care Liscensure | </t>
    </r>
    <r>
      <rPr>
        <sz val="12"/>
        <color rgb="FFB6832F"/>
        <rFont val="Times New Roman"/>
        <family val="1"/>
      </rPr>
      <t>1-19-2016</t>
    </r>
    <r>
      <rPr>
        <sz val="12"/>
        <color rgb="FF090E11"/>
        <rFont val="Times New Roman"/>
        <family val="1"/>
      </rPr>
      <t xml:space="preserve"> | Y | Active |</t>
    </r>
  </si>
  <si>
    <r>
      <t>16-014-LKH</t>
    </r>
    <r>
      <rPr>
        <sz val="12"/>
        <color rgb="FF090E11"/>
        <rFont val="Times New Roman"/>
        <family val="1"/>
      </rPr>
      <t xml:space="preserve"> | Approval of 37 Applicants for Enrollment into the Three Affiliated Tribes | </t>
    </r>
    <r>
      <rPr>
        <sz val="12"/>
        <color rgb="FFB6832F"/>
        <rFont val="Times New Roman"/>
        <family val="1"/>
      </rPr>
      <t>1-19-2016</t>
    </r>
    <r>
      <rPr>
        <sz val="12"/>
        <color rgb="FF090E11"/>
        <rFont val="Times New Roman"/>
        <family val="1"/>
      </rPr>
      <t xml:space="preserve"> | Y | Active |</t>
    </r>
  </si>
  <si>
    <r>
      <t>16-015-LKH</t>
    </r>
    <r>
      <rPr>
        <sz val="12"/>
        <color rgb="FF090E11"/>
        <rFont val="Times New Roman"/>
        <family val="1"/>
      </rPr>
      <t xml:space="preserve"> | Approval and Authorization of the Recodification Proposal from Code Publishing Company | </t>
    </r>
    <r>
      <rPr>
        <sz val="12"/>
        <color rgb="FFB6832F"/>
        <rFont val="Times New Roman"/>
        <family val="1"/>
      </rPr>
      <t>1-19-2016</t>
    </r>
    <r>
      <rPr>
        <sz val="12"/>
        <color rgb="FF090E11"/>
        <rFont val="Times New Roman"/>
        <family val="1"/>
      </rPr>
      <t xml:space="preserve"> | Y | Active |</t>
    </r>
  </si>
  <si>
    <r>
      <t>16-016-LKH</t>
    </r>
    <r>
      <rPr>
        <sz val="12"/>
        <color rgb="FF090E11"/>
        <rFont val="Times New Roman"/>
        <family val="1"/>
      </rPr>
      <t xml:space="preserve"> | Funding for the Twin Buttes Water Treatment Plant and Raw Water Supply Pipe Line and the Twin Buttes Area 2 Distribution Project | </t>
    </r>
    <r>
      <rPr>
        <sz val="12"/>
        <color rgb="FFB6832F"/>
        <rFont val="Times New Roman"/>
        <family val="1"/>
      </rPr>
      <t>1-19-2016</t>
    </r>
    <r>
      <rPr>
        <sz val="12"/>
        <color rgb="FF090E11"/>
        <rFont val="Times New Roman"/>
        <family val="1"/>
      </rPr>
      <t xml:space="preserve"> | Y | Active |</t>
    </r>
  </si>
  <si>
    <r>
      <t>16-017-LKH</t>
    </r>
    <r>
      <rPr>
        <sz val="12"/>
        <color rgb="FF090E11"/>
        <rFont val="Times New Roman"/>
        <family val="1"/>
      </rPr>
      <t xml:space="preserve"> | Authorization for Approval of Consultant Contract between Housing Services Program and Lori Pemberton-Fredericks FY-2016. | </t>
    </r>
    <r>
      <rPr>
        <sz val="12"/>
        <color rgb="FFB6832F"/>
        <rFont val="Times New Roman"/>
        <family val="1"/>
      </rPr>
      <t>1-19-2016</t>
    </r>
    <r>
      <rPr>
        <sz val="12"/>
        <color rgb="FF090E11"/>
        <rFont val="Times New Roman"/>
        <family val="1"/>
      </rPr>
      <t xml:space="preserve"> | Y | Active |</t>
    </r>
  </si>
  <si>
    <r>
      <t>16-018-LKH</t>
    </r>
    <r>
      <rPr>
        <sz val="12"/>
        <color rgb="FF090E11"/>
        <rFont val="Times New Roman"/>
        <family val="1"/>
      </rPr>
      <t xml:space="preserve"> | Authorization to Complete and Submit a Fee into Trust Application for 3 Housing Improvement Program homes located at the Northern Lights Subdivision. | </t>
    </r>
    <r>
      <rPr>
        <sz val="12"/>
        <color rgb="FFB6832F"/>
        <rFont val="Times New Roman"/>
        <family val="1"/>
      </rPr>
      <t>1-19-2016</t>
    </r>
    <r>
      <rPr>
        <sz val="12"/>
        <color rgb="FF090E11"/>
        <rFont val="Times New Roman"/>
        <family val="1"/>
      </rPr>
      <t xml:space="preserve"> | Y | Active |</t>
    </r>
  </si>
  <si>
    <r>
      <t>16-019-LKH</t>
    </r>
    <r>
      <rPr>
        <sz val="12"/>
        <color rgb="FF090E11"/>
        <rFont val="Times New Roman"/>
        <family val="1"/>
      </rPr>
      <t xml:space="preserve"> | Authorizing Funding Requested by White Horse Woman Outreach, a Faith Based Non-profit Organization to Plan and Facilitate “A Day of Hope” Outreach in Each Segment within the Fort Berthold Indian Reservation. | </t>
    </r>
    <r>
      <rPr>
        <sz val="12"/>
        <color rgb="FFB6832F"/>
        <rFont val="Times New Roman"/>
        <family val="1"/>
      </rPr>
      <t>1-19-2016</t>
    </r>
    <r>
      <rPr>
        <sz val="12"/>
        <color rgb="FF090E11"/>
        <rFont val="Times New Roman"/>
        <family val="1"/>
      </rPr>
      <t xml:space="preserve"> | Y | Active |</t>
    </r>
  </si>
  <si>
    <r>
      <t>16-020-LKH</t>
    </r>
    <r>
      <rPr>
        <sz val="12"/>
        <color rgb="FF090E11"/>
        <rFont val="Times New Roman"/>
        <family val="1"/>
      </rPr>
      <t xml:space="preserve"> | Approval of Professional Services Agreement - Tallsalt Advisors, LLC | </t>
    </r>
    <r>
      <rPr>
        <sz val="12"/>
        <color rgb="FFB6832F"/>
        <rFont val="Times New Roman"/>
        <family val="1"/>
      </rPr>
      <t>1-19-2016</t>
    </r>
    <r>
      <rPr>
        <sz val="12"/>
        <color rgb="FF090E11"/>
        <rFont val="Times New Roman"/>
        <family val="1"/>
      </rPr>
      <t xml:space="preserve"> | Y | Active |</t>
    </r>
  </si>
  <si>
    <r>
      <t>16-021-LKH</t>
    </r>
    <r>
      <rPr>
        <sz val="12"/>
        <color rgb="FF090E11"/>
        <rFont val="Times New Roman"/>
        <family val="1"/>
      </rPr>
      <t xml:space="preserve"> | Three Affiliated Tribes Guidance on Department Budget and Expenditures. | </t>
    </r>
    <r>
      <rPr>
        <sz val="12"/>
        <color rgb="FFB6832F"/>
        <rFont val="Times New Roman"/>
        <family val="1"/>
      </rPr>
      <t>1-19-2016</t>
    </r>
    <r>
      <rPr>
        <sz val="12"/>
        <color rgb="FF090E11"/>
        <rFont val="Times New Roman"/>
        <family val="1"/>
      </rPr>
      <t xml:space="preserve"> | Y | Active |</t>
    </r>
  </si>
  <si>
    <r>
      <t>16-022-CSB</t>
    </r>
    <r>
      <rPr>
        <sz val="12"/>
        <color rgb="FF090E11"/>
        <rFont val="Times New Roman"/>
        <family val="1"/>
      </rPr>
      <t xml:space="preserve"> | Consent to Certain Right(s) of Way across Tribal land - William Lone Bear | </t>
    </r>
    <r>
      <rPr>
        <sz val="12"/>
        <color rgb="FFB6832F"/>
        <rFont val="Times New Roman"/>
        <family val="1"/>
      </rPr>
      <t>2-11-2016</t>
    </r>
    <r>
      <rPr>
        <sz val="12"/>
        <color rgb="FF090E11"/>
        <rFont val="Times New Roman"/>
        <family val="1"/>
      </rPr>
      <t xml:space="preserve"> | Y | Active</t>
    </r>
  </si>
  <si>
    <r>
      <t>16-023-CSB</t>
    </r>
    <r>
      <rPr>
        <sz val="12"/>
        <color rgb="FF090E11"/>
        <rFont val="Times New Roman"/>
        <family val="1"/>
      </rPr>
      <t xml:space="preserve"> | Directive to the Office of Trust Fund Management to Make Available Funds for Withdrawal from Three Affiliated Tribes Proceeds of Labor Account PL7228700 in the Amount of $7,000,000.00 | </t>
    </r>
    <r>
      <rPr>
        <sz val="12"/>
        <color rgb="FFB6832F"/>
        <rFont val="Times New Roman"/>
        <family val="1"/>
      </rPr>
      <t>2-11-2016</t>
    </r>
    <r>
      <rPr>
        <sz val="12"/>
        <color rgb="FF090E11"/>
        <rFont val="Times New Roman"/>
        <family val="1"/>
      </rPr>
      <t xml:space="preserve"> | Y | Active |</t>
    </r>
  </si>
  <si>
    <r>
      <t>16-024-CSB</t>
    </r>
    <r>
      <rPr>
        <sz val="12"/>
        <color rgb="FF090E11"/>
        <rFont val="Times New Roman"/>
        <family val="1"/>
      </rPr>
      <t xml:space="preserve"> | Veteran Affairs Highly Rural Transportation Services. | </t>
    </r>
    <r>
      <rPr>
        <sz val="12"/>
        <color rgb="FFB6832F"/>
        <rFont val="Times New Roman"/>
        <family val="1"/>
      </rPr>
      <t>2-11-2016</t>
    </r>
    <r>
      <rPr>
        <sz val="12"/>
        <color rgb="FF090E11"/>
        <rFont val="Times New Roman"/>
        <family val="1"/>
      </rPr>
      <t xml:space="preserve"> | Y | Active |</t>
    </r>
  </si>
  <si>
    <r>
      <t>16-025-CSB</t>
    </r>
    <r>
      <rPr>
        <sz val="12"/>
        <color rgb="FF090E11"/>
        <rFont val="Times New Roman"/>
        <family val="1"/>
      </rPr>
      <t xml:space="preserve"> | Approval of 36 Applicants for Enrollment into the Three Affiliated Tribes | </t>
    </r>
    <r>
      <rPr>
        <sz val="12"/>
        <color rgb="FFB6832F"/>
        <rFont val="Times New Roman"/>
        <family val="1"/>
      </rPr>
      <t>2-11-2016</t>
    </r>
    <r>
      <rPr>
        <sz val="12"/>
        <color rgb="FF090E11"/>
        <rFont val="Times New Roman"/>
        <family val="1"/>
      </rPr>
      <t xml:space="preserve"> | Y | Active |</t>
    </r>
  </si>
  <si>
    <r>
      <t>16-026-CSB</t>
    </r>
    <r>
      <rPr>
        <sz val="12"/>
        <color rgb="FF090E11"/>
        <rFont val="Times New Roman"/>
        <family val="1"/>
      </rPr>
      <t xml:space="preserve"> | Approval of the Joy Chapin Utility Corridor Easement | </t>
    </r>
    <r>
      <rPr>
        <sz val="12"/>
        <color rgb="FFB6832F"/>
        <rFont val="Times New Roman"/>
        <family val="1"/>
      </rPr>
      <t>2-11-2016</t>
    </r>
    <r>
      <rPr>
        <sz val="12"/>
        <color rgb="FF090E11"/>
        <rFont val="Times New Roman"/>
        <family val="1"/>
      </rPr>
      <t xml:space="preserve"> | Y | Amended </t>
    </r>
    <r>
      <rPr>
        <sz val="12"/>
        <color rgb="FFB6832F"/>
        <rFont val="Times New Roman"/>
        <family val="1"/>
      </rPr>
      <t>3-10-2016</t>
    </r>
    <r>
      <rPr>
        <sz val="12"/>
        <color rgb="FF090E11"/>
        <rFont val="Times New Roman"/>
        <family val="1"/>
      </rPr>
      <t xml:space="preserve"> |</t>
    </r>
  </si>
  <si>
    <r>
      <t>16-027-CSB</t>
    </r>
    <r>
      <rPr>
        <sz val="12"/>
        <color rgb="FF090E11"/>
        <rFont val="Times New Roman"/>
        <family val="1"/>
      </rPr>
      <t xml:space="preserve"> | Approving the Agreements with McLean County Law Enforcement and the Three Affiliated Tribes Law Enforcement Services. | </t>
    </r>
    <r>
      <rPr>
        <sz val="12"/>
        <color rgb="FFB6832F"/>
        <rFont val="Times New Roman"/>
        <family val="1"/>
      </rPr>
      <t>2-11-2016</t>
    </r>
    <r>
      <rPr>
        <sz val="12"/>
        <color rgb="FF090E11"/>
        <rFont val="Times New Roman"/>
        <family val="1"/>
      </rPr>
      <t xml:space="preserve"> | Y | Active |</t>
    </r>
  </si>
  <si>
    <r>
      <t>16-028-CSB</t>
    </r>
    <r>
      <rPr>
        <sz val="12"/>
        <color rgb="FF090E11"/>
        <rFont val="Times New Roman"/>
        <family val="1"/>
      </rPr>
      <t xml:space="preserve"> | Authorization for a Consultant Contract between the Three Affiliated Tribes and The Language Conservancy. | </t>
    </r>
    <r>
      <rPr>
        <sz val="12"/>
        <color rgb="FFB6832F"/>
        <rFont val="Times New Roman"/>
        <family val="1"/>
      </rPr>
      <t>2-11-2016</t>
    </r>
    <r>
      <rPr>
        <sz val="12"/>
        <color rgb="FF090E11"/>
        <rFont val="Times New Roman"/>
        <family val="1"/>
      </rPr>
      <t xml:space="preserve"> | Y | Active |</t>
    </r>
  </si>
  <si>
    <r>
      <t>16-029-CSB</t>
    </r>
    <r>
      <rPr>
        <sz val="12"/>
        <color rgb="FF090E11"/>
        <rFont val="Times New Roman"/>
        <family val="1"/>
      </rPr>
      <t xml:space="preserve"> | New Special Assistant United States Attorney Contract with Nicholas C.A. Lewis | </t>
    </r>
    <r>
      <rPr>
        <sz val="12"/>
        <color rgb="FFB6832F"/>
        <rFont val="Times New Roman"/>
        <family val="1"/>
      </rPr>
      <t>2-11-2016</t>
    </r>
    <r>
      <rPr>
        <sz val="12"/>
        <color rgb="FF090E11"/>
        <rFont val="Times New Roman"/>
        <family val="1"/>
      </rPr>
      <t xml:space="preserve"> | Y | Active |</t>
    </r>
  </si>
  <si>
    <r>
      <t>16-030-CSB</t>
    </r>
    <r>
      <rPr>
        <sz val="12"/>
        <color rgb="FF090E11"/>
        <rFont val="Times New Roman"/>
        <family val="1"/>
      </rPr>
      <t xml:space="preserve"> | Approval to Use Credit Card Receipts and Statements for Travel Close Outs | </t>
    </r>
    <r>
      <rPr>
        <sz val="12"/>
        <color rgb="FFB6832F"/>
        <rFont val="Times New Roman"/>
        <family val="1"/>
      </rPr>
      <t>2-11-2016</t>
    </r>
    <r>
      <rPr>
        <sz val="12"/>
        <color rgb="FF090E11"/>
        <rFont val="Times New Roman"/>
        <family val="1"/>
      </rPr>
      <t xml:space="preserve"> | Y | Active |</t>
    </r>
  </si>
  <si>
    <r>
      <t>16-031-LKH</t>
    </r>
    <r>
      <rPr>
        <sz val="12"/>
        <color rgb="FF090E11"/>
        <rFont val="Times New Roman"/>
        <family val="1"/>
      </rPr>
      <t xml:space="preserve"> | Authorization for Housing Services Program to Negotiate Contracts Less Than $15,000 Without Formal Bid Process. | </t>
    </r>
    <r>
      <rPr>
        <sz val="12"/>
        <color rgb="FFB6832F"/>
        <rFont val="Times New Roman"/>
        <family val="1"/>
      </rPr>
      <t>2-17-2016</t>
    </r>
    <r>
      <rPr>
        <sz val="12"/>
        <color rgb="FF090E11"/>
        <rFont val="Times New Roman"/>
        <family val="1"/>
      </rPr>
      <t xml:space="preserve"> | Y | Active |</t>
    </r>
  </si>
  <si>
    <r>
      <t>16-032-LKH</t>
    </r>
    <r>
      <rPr>
        <b/>
        <sz val="12"/>
        <color rgb="FF090E11"/>
        <rFont val="Times New Roman"/>
        <family val="1"/>
      </rPr>
      <t xml:space="preserve"> </t>
    </r>
    <r>
      <rPr>
        <sz val="12"/>
        <color rgb="FF090E11"/>
        <rFont val="Times New Roman"/>
        <family val="1"/>
      </rPr>
      <t xml:space="preserve">| Approval to contract NSR Land Management, Inc. for conducting a Range Study | </t>
    </r>
    <r>
      <rPr>
        <sz val="12"/>
        <color rgb="FFB6832F"/>
        <rFont val="Times New Roman"/>
        <family val="1"/>
      </rPr>
      <t>2-17-2016</t>
    </r>
    <r>
      <rPr>
        <sz val="12"/>
        <color rgb="FF090E11"/>
        <rFont val="Times New Roman"/>
        <family val="1"/>
      </rPr>
      <t xml:space="preserve"> | Y | Active |</t>
    </r>
  </si>
  <si>
    <r>
      <t>16-033-LKH</t>
    </r>
    <r>
      <rPr>
        <b/>
        <sz val="12"/>
        <color rgb="FF090E11"/>
        <rFont val="Times New Roman"/>
        <family val="1"/>
      </rPr>
      <t xml:space="preserve"> </t>
    </r>
    <r>
      <rPr>
        <sz val="12"/>
        <color rgb="FF090E11"/>
        <rFont val="Times New Roman"/>
        <family val="1"/>
      </rPr>
      <t xml:space="preserve">| Enacting a Removal Requirement for Abandoned Pipelines | </t>
    </r>
    <r>
      <rPr>
        <sz val="12"/>
        <color rgb="FFB6832F"/>
        <rFont val="Times New Roman"/>
        <family val="1"/>
      </rPr>
      <t>2-17-2016</t>
    </r>
    <r>
      <rPr>
        <sz val="12"/>
        <color rgb="FF090E11"/>
        <rFont val="Times New Roman"/>
        <family val="1"/>
      </rPr>
      <t xml:space="preserve"> | Y | Active |</t>
    </r>
  </si>
  <si>
    <r>
      <t xml:space="preserve">16-034-LKH </t>
    </r>
    <r>
      <rPr>
        <sz val="12"/>
        <color rgb="FF090E11"/>
        <rFont val="Times New Roman"/>
        <family val="1"/>
      </rPr>
      <t xml:space="preserve">| Adoption of Amended Sex Offenders Registration and Notification Act | </t>
    </r>
    <r>
      <rPr>
        <sz val="12"/>
        <color rgb="FFB6832F"/>
        <rFont val="Times New Roman"/>
        <family val="1"/>
      </rPr>
      <t>2-17-2016</t>
    </r>
    <r>
      <rPr>
        <sz val="12"/>
        <color rgb="FF090E11"/>
        <rFont val="Times New Roman"/>
        <family val="1"/>
      </rPr>
      <t xml:space="preserve"> | Y | Active |</t>
    </r>
  </si>
  <si>
    <r>
      <t>16-035-LKH</t>
    </r>
    <r>
      <rPr>
        <b/>
        <sz val="12"/>
        <color rgb="FF090E11"/>
        <rFont val="Times New Roman"/>
        <family val="1"/>
      </rPr>
      <t xml:space="preserve"> </t>
    </r>
    <r>
      <rPr>
        <sz val="12"/>
        <color rgb="FF090E11"/>
        <rFont val="Times New Roman"/>
        <family val="1"/>
      </rPr>
      <t xml:space="preserve">| Memorandum of Understanding between the Bureau of Alcohol, Tobacco, Firearms (ATF) and Explosives and the MHA Nation Division of Drug Enforcement (MHA-DDE) | </t>
    </r>
    <r>
      <rPr>
        <sz val="12"/>
        <color rgb="FFB6832F"/>
        <rFont val="Times New Roman"/>
        <family val="1"/>
      </rPr>
      <t>2-17-2016</t>
    </r>
    <r>
      <rPr>
        <sz val="12"/>
        <color rgb="FF090E11"/>
        <rFont val="Times New Roman"/>
        <family val="1"/>
      </rPr>
      <t xml:space="preserve"> | Y | Active |</t>
    </r>
  </si>
  <si>
    <r>
      <t>16-036-LKH</t>
    </r>
    <r>
      <rPr>
        <sz val="12"/>
        <color rgb="FF090E11"/>
        <rFont val="Times New Roman"/>
        <family val="1"/>
      </rPr>
      <t xml:space="preserve"> | Request for Federal Investigation | </t>
    </r>
    <r>
      <rPr>
        <sz val="12"/>
        <color rgb="FFB6832F"/>
        <rFont val="Times New Roman"/>
        <family val="1"/>
      </rPr>
      <t>2-17-2016</t>
    </r>
    <r>
      <rPr>
        <sz val="12"/>
        <color rgb="FF090E11"/>
        <rFont val="Times New Roman"/>
        <family val="1"/>
      </rPr>
      <t xml:space="preserve"> | Y | Active |</t>
    </r>
  </si>
  <si>
    <r>
      <t xml:space="preserve">16-037-LKH </t>
    </r>
    <r>
      <rPr>
        <sz val="12"/>
        <color rgb="FF090E11"/>
        <rFont val="Times New Roman"/>
        <family val="1"/>
      </rPr>
      <t>| Amendment to Requesting the Department of Interior, Bureau of Indian Affairs (DOI/BIA) to Give a Tract of Land in the Twin Buttes Segment to the Three Affiliated Tribes |</t>
    </r>
    <r>
      <rPr>
        <sz val="12"/>
        <color rgb="FFB6832F"/>
        <rFont val="Times New Roman"/>
        <family val="1"/>
      </rPr>
      <t>2-17-2016</t>
    </r>
    <r>
      <rPr>
        <sz val="12"/>
        <color rgb="FF090E11"/>
        <rFont val="Times New Roman"/>
        <family val="1"/>
      </rPr>
      <t xml:space="preserve"> | Y | Same as </t>
    </r>
    <r>
      <rPr>
        <sz val="12"/>
        <color rgb="FFB6832F"/>
        <rFont val="Times New Roman"/>
        <family val="1"/>
      </rPr>
      <t>15-126-LKH</t>
    </r>
    <r>
      <rPr>
        <sz val="12"/>
        <color rgb="FF090E11"/>
        <rFont val="Times New Roman"/>
        <family val="1"/>
      </rPr>
      <t xml:space="preserve"> |</t>
    </r>
  </si>
  <si>
    <r>
      <t>16-038-LKH</t>
    </r>
    <r>
      <rPr>
        <b/>
        <sz val="12"/>
        <color rgb="FF090E11"/>
        <rFont val="Times New Roman"/>
        <family val="1"/>
      </rPr>
      <t xml:space="preserve"> </t>
    </r>
    <r>
      <rPr>
        <sz val="12"/>
        <color rgb="FF090E11"/>
        <rFont val="Times New Roman"/>
        <family val="1"/>
      </rPr>
      <t xml:space="preserve">| Approval of First Amended Surface Use and Road Access Agreement for the Bear Den Well Site on the Buffalo Ranch property, between Marathon Oil Company and the MHA Nation. | </t>
    </r>
    <r>
      <rPr>
        <sz val="12"/>
        <color rgb="FFB6832F"/>
        <rFont val="Times New Roman"/>
        <family val="1"/>
      </rPr>
      <t>2-17-2016</t>
    </r>
    <r>
      <rPr>
        <sz val="12"/>
        <color rgb="FF090E11"/>
        <rFont val="Times New Roman"/>
        <family val="1"/>
      </rPr>
      <t xml:space="preserve"> | Y | Active |</t>
    </r>
  </si>
  <si>
    <r>
      <t>16-039-LKH</t>
    </r>
    <r>
      <rPr>
        <sz val="12"/>
        <color rgb="FF090E11"/>
        <rFont val="Times New Roman"/>
        <family val="1"/>
      </rPr>
      <t xml:space="preserve"> | Approval of First Amended Surface Use and Road Access Agreement for the Deep Creek Well Site on the Buffalo Ranch property, between Marathon Oil Company and the MHA Nation. | </t>
    </r>
    <r>
      <rPr>
        <sz val="12"/>
        <color rgb="FFB6832F"/>
        <rFont val="Times New Roman"/>
        <family val="1"/>
      </rPr>
      <t>2-17-2016</t>
    </r>
    <r>
      <rPr>
        <sz val="12"/>
        <color rgb="FF090E11"/>
        <rFont val="Times New Roman"/>
        <family val="1"/>
      </rPr>
      <t xml:space="preserve"> | Y | Active |</t>
    </r>
  </si>
  <si>
    <r>
      <t>16-040-LKH</t>
    </r>
    <r>
      <rPr>
        <sz val="12"/>
        <color rgb="FF090E11"/>
        <rFont val="Times New Roman"/>
        <family val="1"/>
      </rPr>
      <t xml:space="preserve"> | Award to Meyer Contracting, Inc. for BIA 18 Replacement of Culverts, PCAS# A0401800 near White Shield, ND for the Three Affiliated Tribes Roads. | </t>
    </r>
    <r>
      <rPr>
        <sz val="12"/>
        <color rgb="FFB6832F"/>
        <rFont val="Times New Roman"/>
        <family val="1"/>
      </rPr>
      <t>2-17-2016</t>
    </r>
    <r>
      <rPr>
        <sz val="12"/>
        <color rgb="FF090E11"/>
        <rFont val="Times New Roman"/>
        <family val="1"/>
      </rPr>
      <t xml:space="preserve"> | Y | Active |</t>
    </r>
  </si>
  <si>
    <r>
      <t>16-041-LKH</t>
    </r>
    <r>
      <rPr>
        <sz val="12"/>
        <color rgb="FF090E11"/>
        <rFont val="Times New Roman"/>
        <family val="1"/>
      </rPr>
      <t xml:space="preserve"> | Appointing the Delegates from the Three Affiliated Tribes to the National Indian Gaming Association and Authorizing the Payment of the National Indian Gaming Association's Annual Dues | </t>
    </r>
    <r>
      <rPr>
        <sz val="12"/>
        <color rgb="FFB6832F"/>
        <rFont val="Times New Roman"/>
        <family val="1"/>
      </rPr>
      <t>2-17-2016</t>
    </r>
    <r>
      <rPr>
        <sz val="12"/>
        <color rgb="FF090E11"/>
        <rFont val="Times New Roman"/>
        <family val="1"/>
      </rPr>
      <t xml:space="preserve"> | Y | Active |</t>
    </r>
  </si>
  <si>
    <r>
      <t>16-042-LKH</t>
    </r>
    <r>
      <rPr>
        <sz val="12"/>
        <color rgb="FF090E11"/>
        <rFont val="Times New Roman"/>
        <family val="1"/>
      </rPr>
      <t xml:space="preserve"> | Approval of 101 Applicants for Enrollment into the Three Affiliated Tribes | </t>
    </r>
    <r>
      <rPr>
        <sz val="12"/>
        <color rgb="FFB6832F"/>
        <rFont val="Times New Roman"/>
        <family val="1"/>
      </rPr>
      <t>03-10-2016</t>
    </r>
    <r>
      <rPr>
        <sz val="12"/>
        <color rgb="FF090E11"/>
        <rFont val="Times New Roman"/>
        <family val="1"/>
      </rPr>
      <t xml:space="preserve"> | Y | Active</t>
    </r>
  </si>
  <si>
    <r>
      <t xml:space="preserve">16-043-LKH </t>
    </r>
    <r>
      <rPr>
        <sz val="12"/>
        <color rgb="FF090E11"/>
        <rFont val="Times New Roman"/>
        <family val="1"/>
      </rPr>
      <t xml:space="preserve">| John White Body | </t>
    </r>
    <r>
      <rPr>
        <sz val="12"/>
        <color rgb="FFB6832F"/>
        <rFont val="Times New Roman"/>
        <family val="1"/>
      </rPr>
      <t>3/10/2016</t>
    </r>
    <r>
      <rPr>
        <sz val="12"/>
        <color rgb="FF090E11"/>
        <rFont val="Times New Roman"/>
        <family val="1"/>
      </rPr>
      <t xml:space="preserve"> | Y | Active |</t>
    </r>
  </si>
  <si>
    <r>
      <t>16-044-LKH</t>
    </r>
    <r>
      <rPr>
        <sz val="12"/>
        <color rgb="FF090E11"/>
        <rFont val="Times New Roman"/>
        <family val="1"/>
      </rPr>
      <t xml:space="preserve"> | Request that the North Segment Office of Tribal Councilman L. Kenneth Hall be appropriated $242,000 from the Tribal General Fund for Land Acquisition for the purchase of 8 vacant lots within the city limits of New Town, ND with the intention of constructing and maintaining affordable housing for MHA Tribal Members | </t>
    </r>
    <r>
      <rPr>
        <sz val="12"/>
        <color rgb="FFB6832F"/>
        <rFont val="Times New Roman"/>
        <family val="1"/>
      </rPr>
      <t>3/10/2016</t>
    </r>
    <r>
      <rPr>
        <sz val="12"/>
        <color rgb="FF090E11"/>
        <rFont val="Times New Roman"/>
        <family val="1"/>
      </rPr>
      <t xml:space="preserve"> | Y | Active |</t>
    </r>
  </si>
  <si>
    <r>
      <t>16-045-LKH</t>
    </r>
    <r>
      <rPr>
        <sz val="12"/>
        <color rgb="FF090E11"/>
        <rFont val="Times New Roman"/>
        <family val="1"/>
      </rPr>
      <t xml:space="preserve"> | Three Affiliated Tribes Renunciation of Right to Inherit Fractionated Interests in the Estate of Jeffrey Scott Roszell | </t>
    </r>
    <r>
      <rPr>
        <sz val="12"/>
        <color rgb="FFB6832F"/>
        <rFont val="Times New Roman"/>
        <family val="1"/>
      </rPr>
      <t>3/10/2016</t>
    </r>
    <r>
      <rPr>
        <sz val="12"/>
        <color rgb="FF090E11"/>
        <rFont val="Times New Roman"/>
        <family val="1"/>
      </rPr>
      <t xml:space="preserve"> | Y | Active |</t>
    </r>
  </si>
  <si>
    <r>
      <t>16-046-LKH</t>
    </r>
    <r>
      <rPr>
        <sz val="12"/>
        <color rgb="FF090E11"/>
        <rFont val="Times New Roman"/>
        <family val="1"/>
      </rPr>
      <t xml:space="preserve"> | Consent to Certain Right(s) of Way for McKenzie Electric Cooperative, Inc., across Tribal land | </t>
    </r>
    <r>
      <rPr>
        <sz val="12"/>
        <color rgb="FFB6832F"/>
        <rFont val="Times New Roman"/>
        <family val="1"/>
      </rPr>
      <t>3/10/2016</t>
    </r>
    <r>
      <rPr>
        <sz val="12"/>
        <color rgb="FF090E11"/>
        <rFont val="Times New Roman"/>
        <family val="1"/>
      </rPr>
      <t xml:space="preserve"> | Y | Active |</t>
    </r>
  </si>
  <si>
    <r>
      <t>16-047-LKH</t>
    </r>
    <r>
      <rPr>
        <b/>
        <sz val="12"/>
        <color rgb="FF090E11"/>
        <rFont val="Times New Roman"/>
        <family val="1"/>
      </rPr>
      <t xml:space="preserve"> </t>
    </r>
    <r>
      <rPr>
        <sz val="12"/>
        <color rgb="FF090E11"/>
        <rFont val="Times New Roman"/>
        <family val="1"/>
      </rPr>
      <t xml:space="preserve">| Approval of the Land Exchange between the Three Affiliated Tribes and Mr. Spencer Wilkinson, Sr. | </t>
    </r>
    <r>
      <rPr>
        <sz val="12"/>
        <color rgb="FFB6832F"/>
        <rFont val="Times New Roman"/>
        <family val="1"/>
      </rPr>
      <t>3/10/2016</t>
    </r>
    <r>
      <rPr>
        <sz val="12"/>
        <color rgb="FF090E11"/>
        <rFont val="Times New Roman"/>
        <family val="1"/>
      </rPr>
      <t xml:space="preserve"> | Y | Active |</t>
    </r>
  </si>
  <si>
    <r>
      <t>16-048-LKH</t>
    </r>
    <r>
      <rPr>
        <b/>
        <sz val="12"/>
        <color rgb="FF090E11"/>
        <rFont val="Times New Roman"/>
        <family val="1"/>
      </rPr>
      <t xml:space="preserve"> </t>
    </r>
    <r>
      <rPr>
        <sz val="12"/>
        <color rgb="FF090E11"/>
        <rFont val="Times New Roman"/>
        <family val="1"/>
      </rPr>
      <t xml:space="preserve">| Authorizing and Approving a Surface Access Permit Agreement With Tesoro High Plains Pipeline Company, LLC. | </t>
    </r>
    <r>
      <rPr>
        <sz val="12"/>
        <color rgb="FFB6832F"/>
        <rFont val="Times New Roman"/>
        <family val="1"/>
      </rPr>
      <t>3/10/2016</t>
    </r>
    <r>
      <rPr>
        <sz val="12"/>
        <color rgb="FF090E11"/>
        <rFont val="Times New Roman"/>
        <family val="1"/>
      </rPr>
      <t xml:space="preserve"> | Y | Active |</t>
    </r>
  </si>
  <si>
    <r>
      <t>16-049-LKH</t>
    </r>
    <r>
      <rPr>
        <sz val="12"/>
        <color rgb="FF090E11"/>
        <rFont val="Times New Roman"/>
        <family val="1"/>
      </rPr>
      <t xml:space="preserve"> | Approval of the Payment of the Arbitration Award with the Three Affiliated Tribes and Stronghold Building and Supply | </t>
    </r>
    <r>
      <rPr>
        <sz val="12"/>
        <color rgb="FFB6832F"/>
        <rFont val="Times New Roman"/>
        <family val="1"/>
      </rPr>
      <t>3/10/2016</t>
    </r>
    <r>
      <rPr>
        <sz val="12"/>
        <color rgb="FF090E11"/>
        <rFont val="Times New Roman"/>
        <family val="1"/>
      </rPr>
      <t xml:space="preserve"> | Y | Active |</t>
    </r>
  </si>
  <si>
    <r>
      <t>16-050-LKH</t>
    </r>
    <r>
      <rPr>
        <sz val="12"/>
        <color rgb="FF090E11"/>
        <rFont val="Times New Roman"/>
        <family val="1"/>
      </rPr>
      <t xml:space="preserve"> | Approving the Transfer of Vacant Phase 1 Elbowoods Memorial Health Center Houses(#609, #613, #922, #929, #930, #931, #517 and #521) to the North Segment of the Mandan, Hidatsa, and Arikara Nation | </t>
    </r>
    <r>
      <rPr>
        <sz val="12"/>
        <color rgb="FFB6832F"/>
        <rFont val="Times New Roman"/>
        <family val="1"/>
      </rPr>
      <t>3/10/2016</t>
    </r>
    <r>
      <rPr>
        <sz val="12"/>
        <color rgb="FF090E11"/>
        <rFont val="Times New Roman"/>
        <family val="1"/>
      </rPr>
      <t xml:space="preserve"> | Y | Active |</t>
    </r>
  </si>
  <si>
    <r>
      <t>16-051-LKH</t>
    </r>
    <r>
      <rPr>
        <sz val="12"/>
        <color rgb="FF090E11"/>
        <rFont val="Times New Roman"/>
        <family val="1"/>
      </rPr>
      <t xml:space="preserve"> | Authorization for a Consultant Contract between the Three Affiliated Tribes and North Star Technology Group, Inc. | </t>
    </r>
    <r>
      <rPr>
        <sz val="12"/>
        <color rgb="FFB6832F"/>
        <rFont val="Times New Roman"/>
        <family val="1"/>
      </rPr>
      <t>03-30-2016</t>
    </r>
    <r>
      <rPr>
        <sz val="12"/>
        <color rgb="FF090E11"/>
        <rFont val="Times New Roman"/>
        <family val="1"/>
      </rPr>
      <t xml:space="preserve"> | Y | Active |</t>
    </r>
  </si>
  <si>
    <r>
      <t>16-052-LKH</t>
    </r>
    <r>
      <rPr>
        <sz val="12"/>
        <color rgb="FF090E11"/>
        <rFont val="Times New Roman"/>
        <family val="1"/>
      </rPr>
      <t xml:space="preserve"> | Authorization for Renewal of the Consultant Contract between the Three Affiliated Tribes and Johnson Controls, Inc. | </t>
    </r>
    <r>
      <rPr>
        <sz val="12"/>
        <color rgb="FFB6832F"/>
        <rFont val="Times New Roman"/>
        <family val="1"/>
      </rPr>
      <t>03-30-2016</t>
    </r>
    <r>
      <rPr>
        <sz val="12"/>
        <color rgb="FF090E11"/>
        <rFont val="Times New Roman"/>
        <family val="1"/>
      </rPr>
      <t xml:space="preserve"> | Y | Active |</t>
    </r>
  </si>
  <si>
    <r>
      <t>16-053-LKH</t>
    </r>
    <r>
      <rPr>
        <sz val="12"/>
        <color rgb="FF090E11"/>
        <rFont val="Times New Roman"/>
        <family val="1"/>
      </rPr>
      <t xml:space="preserve"> | Authorization for a Consultant Contract between the Three Affiliated Tribes and Conditioned Response Training, LLC. | </t>
    </r>
    <r>
      <rPr>
        <sz val="12"/>
        <color rgb="FFB6832F"/>
        <rFont val="Times New Roman"/>
        <family val="1"/>
      </rPr>
      <t>03-30-2016</t>
    </r>
    <r>
      <rPr>
        <sz val="12"/>
        <color rgb="FF090E11"/>
        <rFont val="Times New Roman"/>
        <family val="1"/>
      </rPr>
      <t xml:space="preserve"> | Y | Active |</t>
    </r>
  </si>
  <si>
    <t>16-054-LKH | Consent to Certain Rights of Way across Tribal land for the</t>
  </si>
  <si>
    <t>South Segment’s Fort Berthold Rural Water Project | 03-30-2016 | Y | Active |</t>
  </si>
  <si>
    <r>
      <t>16-055-LKH</t>
    </r>
    <r>
      <rPr>
        <b/>
        <sz val="12"/>
        <color rgb="FF090E11"/>
        <rFont val="Times New Roman"/>
        <family val="1"/>
      </rPr>
      <t xml:space="preserve"> </t>
    </r>
    <r>
      <rPr>
        <sz val="12"/>
        <color rgb="FF090E11"/>
        <rFont val="Times New Roman"/>
        <family val="1"/>
      </rPr>
      <t xml:space="preserve">| Approval of Partition between Three Affiliated Tribes and Janice M. Hall, Kathleen Hall and Francis Mossett of Allotment Number 301-568A | </t>
    </r>
    <r>
      <rPr>
        <sz val="12"/>
        <color rgb="FFB6832F"/>
        <rFont val="Times New Roman"/>
        <family val="1"/>
      </rPr>
      <t>03-30-2016</t>
    </r>
    <r>
      <rPr>
        <sz val="12"/>
        <color rgb="FF090E11"/>
        <rFont val="Times New Roman"/>
        <family val="1"/>
      </rPr>
      <t xml:space="preserve"> | Y | Active |</t>
    </r>
  </si>
  <si>
    <r>
      <t>16-056-LKH</t>
    </r>
    <r>
      <rPr>
        <sz val="12"/>
        <color rgb="FF090E11"/>
        <rFont val="Times New Roman"/>
        <family val="1"/>
      </rPr>
      <t xml:space="preserve"> | Consent to Certain Rights of Way across Tribal Land for the BIA 12 Road Project in the West Segment | </t>
    </r>
    <r>
      <rPr>
        <sz val="12"/>
        <color rgb="FFB6832F"/>
        <rFont val="Times New Roman"/>
        <family val="1"/>
      </rPr>
      <t>03-30-2016</t>
    </r>
    <r>
      <rPr>
        <sz val="12"/>
        <color rgb="FF090E11"/>
        <rFont val="Times New Roman"/>
        <family val="1"/>
      </rPr>
      <t xml:space="preserve"> | Y | Active |</t>
    </r>
  </si>
  <si>
    <r>
      <t>16-057-LKH</t>
    </r>
    <r>
      <rPr>
        <b/>
        <sz val="12"/>
        <color rgb="FF090E11"/>
        <rFont val="Times New Roman"/>
        <family val="1"/>
      </rPr>
      <t xml:space="preserve"> </t>
    </r>
    <r>
      <rPr>
        <sz val="12"/>
        <color rgb="FF090E11"/>
        <rFont val="Times New Roman"/>
        <family val="1"/>
      </rPr>
      <t xml:space="preserve">| Approval of the Settlement Agreement With the Three Affiliated Tribes and Sue Romero | </t>
    </r>
    <r>
      <rPr>
        <sz val="12"/>
        <color rgb="FFB6832F"/>
        <rFont val="Times New Roman"/>
        <family val="1"/>
      </rPr>
      <t>03-30-2016</t>
    </r>
    <r>
      <rPr>
        <sz val="12"/>
        <color rgb="FF090E11"/>
        <rFont val="Times New Roman"/>
        <family val="1"/>
      </rPr>
      <t xml:space="preserve"> | Y | Active |</t>
    </r>
  </si>
  <si>
    <r>
      <t>16-058-LKH</t>
    </r>
    <r>
      <rPr>
        <b/>
        <sz val="12"/>
        <color rgb="FF090E11"/>
        <rFont val="Times New Roman"/>
        <family val="1"/>
      </rPr>
      <t xml:space="preserve"> </t>
    </r>
    <r>
      <rPr>
        <sz val="12"/>
        <color rgb="FF090E11"/>
        <rFont val="Times New Roman"/>
        <family val="1"/>
      </rPr>
      <t xml:space="preserve">| Rory Bolkan" Agricultural Leases on Tribal land | </t>
    </r>
    <r>
      <rPr>
        <sz val="12"/>
        <color rgb="FFB6832F"/>
        <rFont val="Times New Roman"/>
        <family val="1"/>
      </rPr>
      <t>03-30-2016</t>
    </r>
    <r>
      <rPr>
        <sz val="12"/>
        <color rgb="FF090E11"/>
        <rFont val="Times New Roman"/>
        <family val="1"/>
      </rPr>
      <t xml:space="preserve"> | Y | Active |</t>
    </r>
  </si>
  <si>
    <r>
      <t>16-059-LKH</t>
    </r>
    <r>
      <rPr>
        <sz val="12"/>
        <color rgb="FF090E11"/>
        <rFont val="Times New Roman"/>
        <family val="1"/>
      </rPr>
      <t xml:space="preserve"> | Terry Bolkan" Agricultural Leases on Tribal land | </t>
    </r>
    <r>
      <rPr>
        <sz val="12"/>
        <color rgb="FFB6832F"/>
        <rFont val="Times New Roman"/>
        <family val="1"/>
      </rPr>
      <t>03-30-2016</t>
    </r>
    <r>
      <rPr>
        <sz val="12"/>
        <color rgb="FF090E11"/>
        <rFont val="Times New Roman"/>
        <family val="1"/>
      </rPr>
      <t xml:space="preserve"> | Y | Active |</t>
    </r>
  </si>
  <si>
    <r>
      <t>16-060-LKH</t>
    </r>
    <r>
      <rPr>
        <sz val="12"/>
        <color rgb="FF090E11"/>
        <rFont val="Times New Roman"/>
        <family val="1"/>
      </rPr>
      <t xml:space="preserve"> | Randy Myers" Agricultural Leases on Tribal land | </t>
    </r>
    <r>
      <rPr>
        <sz val="12"/>
        <color rgb="FFB6832F"/>
        <rFont val="Times New Roman"/>
        <family val="1"/>
      </rPr>
      <t>03-30-2016</t>
    </r>
    <r>
      <rPr>
        <sz val="12"/>
        <color rgb="FF090E11"/>
        <rFont val="Times New Roman"/>
        <family val="1"/>
      </rPr>
      <t xml:space="preserve"> | Y | Active |</t>
    </r>
  </si>
  <si>
    <r>
      <t xml:space="preserve">16-061-FWF </t>
    </r>
    <r>
      <rPr>
        <sz val="12"/>
        <color rgb="FF090E11"/>
        <rFont val="Times New Roman"/>
        <family val="1"/>
      </rPr>
      <t xml:space="preserve">| Consent to Certain Right(s) of Way across Tribal Land (Marilyn Dye Utility) | </t>
    </r>
    <r>
      <rPr>
        <sz val="12"/>
        <color rgb="FFB6832F"/>
        <rFont val="Times New Roman"/>
        <family val="1"/>
      </rPr>
      <t>03-30-2016</t>
    </r>
    <r>
      <rPr>
        <sz val="12"/>
        <color rgb="FF090E11"/>
        <rFont val="Times New Roman"/>
        <family val="1"/>
      </rPr>
      <t xml:space="preserve"> | Y | Active |</t>
    </r>
  </si>
  <si>
    <r>
      <t>16-062-LKH</t>
    </r>
    <r>
      <rPr>
        <sz val="12"/>
        <color rgb="FF090E11"/>
        <rFont val="Times New Roman"/>
        <family val="1"/>
      </rPr>
      <t xml:space="preserve"> | Approval of 36 Applicants for Enrollment into the Three Affiliated Tribes | </t>
    </r>
    <r>
      <rPr>
        <sz val="12"/>
        <color rgb="FFB6832F"/>
        <rFont val="Times New Roman"/>
        <family val="1"/>
      </rPr>
      <t>03-30-2016</t>
    </r>
    <r>
      <rPr>
        <sz val="12"/>
        <color rgb="FF090E11"/>
        <rFont val="Times New Roman"/>
        <family val="1"/>
      </rPr>
      <t xml:space="preserve"> | Y | Active |</t>
    </r>
  </si>
  <si>
    <r>
      <t>16-063-LKH</t>
    </r>
    <r>
      <rPr>
        <b/>
        <sz val="12"/>
        <color rgb="FF090E11"/>
        <rFont val="Times New Roman"/>
        <family val="1"/>
      </rPr>
      <t xml:space="preserve"> </t>
    </r>
    <r>
      <rPr>
        <sz val="12"/>
        <color rgb="FF090E11"/>
        <rFont val="Times New Roman"/>
        <family val="1"/>
      </rPr>
      <t xml:space="preserve">| Endorsing the Candidacy of Denise Juneau for United States Congress. | </t>
    </r>
    <r>
      <rPr>
        <sz val="12"/>
        <color rgb="FFB6832F"/>
        <rFont val="Times New Roman"/>
        <family val="1"/>
      </rPr>
      <t>03-30-2016</t>
    </r>
    <r>
      <rPr>
        <sz val="12"/>
        <color rgb="FF090E11"/>
        <rFont val="Times New Roman"/>
        <family val="1"/>
      </rPr>
      <t xml:space="preserve"> | Y | Active |</t>
    </r>
  </si>
  <si>
    <r>
      <t>16-064-LKH</t>
    </r>
    <r>
      <rPr>
        <b/>
        <sz val="12"/>
        <color rgb="FF090E11"/>
        <rFont val="Times New Roman"/>
        <family val="1"/>
      </rPr>
      <t xml:space="preserve"> </t>
    </r>
    <r>
      <rPr>
        <sz val="12"/>
        <color rgb="FF090E11"/>
        <rFont val="Times New Roman"/>
        <family val="1"/>
      </rPr>
      <t xml:space="preserve">| Authorization for a one-time Disbursement of Funds from Tribal Oil &amp; Gas Royalty Revenues to All Enrolled Members of the Three Affiliated Tribes | </t>
    </r>
    <r>
      <rPr>
        <sz val="12"/>
        <color rgb="FFB6832F"/>
        <rFont val="Times New Roman"/>
        <family val="1"/>
      </rPr>
      <t>03-30-2016</t>
    </r>
    <r>
      <rPr>
        <sz val="12"/>
        <color rgb="FF090E11"/>
        <rFont val="Times New Roman"/>
        <family val="1"/>
      </rPr>
      <t xml:space="preserve"> | Y | Active |</t>
    </r>
  </si>
  <si>
    <r>
      <t>16-065-LKH</t>
    </r>
    <r>
      <rPr>
        <b/>
        <sz val="12"/>
        <color rgb="FF090E11"/>
        <rFont val="Times New Roman"/>
        <family val="1"/>
      </rPr>
      <t xml:space="preserve"> </t>
    </r>
    <r>
      <rPr>
        <sz val="12"/>
        <color rgb="FF090E11"/>
        <rFont val="Times New Roman"/>
        <family val="1"/>
      </rPr>
      <t xml:space="preserve">| Directive to the Office of Trust Fund Management to Make Available Funds for Withdrawal from Three Affiliated Tribes Proceeds of Labor Account PL7228700 in the Amount of $10,800,000.00 | </t>
    </r>
    <r>
      <rPr>
        <sz val="12"/>
        <color rgb="FFB6832F"/>
        <rFont val="Times New Roman"/>
        <family val="1"/>
      </rPr>
      <t>03-30-2016</t>
    </r>
    <r>
      <rPr>
        <sz val="12"/>
        <color rgb="FF090E11"/>
        <rFont val="Times New Roman"/>
        <family val="1"/>
      </rPr>
      <t xml:space="preserve"> | Y | Active |</t>
    </r>
  </si>
  <si>
    <r>
      <t>16-066-LKH</t>
    </r>
    <r>
      <rPr>
        <sz val="12"/>
        <color rgb="FF090E11"/>
        <rFont val="Times New Roman"/>
        <family val="1"/>
      </rPr>
      <t xml:space="preserve"> | Approving Settlement Agreement and Release Between Elbowoods Memorial Health Center and the New Town Ambulance Service | </t>
    </r>
    <r>
      <rPr>
        <sz val="12"/>
        <color rgb="FFB6832F"/>
        <rFont val="Times New Roman"/>
        <family val="1"/>
      </rPr>
      <t>03-30-2016</t>
    </r>
    <r>
      <rPr>
        <sz val="12"/>
        <color rgb="FF090E11"/>
        <rFont val="Times New Roman"/>
        <family val="1"/>
      </rPr>
      <t>| Y | Active |</t>
    </r>
  </si>
  <si>
    <r>
      <t>16-067-LKH</t>
    </r>
    <r>
      <rPr>
        <sz val="12"/>
        <color rgb="FF090E11"/>
        <rFont val="Times New Roman"/>
        <family val="1"/>
      </rPr>
      <t xml:space="preserve"> | Assigning the Three Affiliated Tribes Background Investigations to the Law Enforcement Specialist for all Tribal Law Enforcement Entities | </t>
    </r>
    <r>
      <rPr>
        <sz val="12"/>
        <color rgb="FFB6832F"/>
        <rFont val="Times New Roman"/>
        <family val="1"/>
      </rPr>
      <t>03-30-2016</t>
    </r>
    <r>
      <rPr>
        <sz val="12"/>
        <color rgb="FF090E11"/>
        <rFont val="Times New Roman"/>
        <family val="1"/>
      </rPr>
      <t xml:space="preserve"> | Y | Active |</t>
    </r>
  </si>
  <si>
    <r>
      <t>16-068-LKH</t>
    </r>
    <r>
      <rPr>
        <sz val="12"/>
        <color rgb="FF090E11"/>
        <rFont val="Times New Roman"/>
        <family val="1"/>
      </rPr>
      <t xml:space="preserve"> | Approval of the BIA Special Law Enforcement Commission Agreement | </t>
    </r>
    <r>
      <rPr>
        <sz val="12"/>
        <color rgb="FFB6832F"/>
        <rFont val="Times New Roman"/>
        <family val="1"/>
      </rPr>
      <t>03-30-2016</t>
    </r>
    <r>
      <rPr>
        <sz val="12"/>
        <color rgb="FF090E11"/>
        <rFont val="Times New Roman"/>
        <family val="1"/>
      </rPr>
      <t xml:space="preserve"> | Y | Active |</t>
    </r>
  </si>
  <si>
    <r>
      <t xml:space="preserve">16-069-LKH </t>
    </r>
    <r>
      <rPr>
        <sz val="12"/>
        <color rgb="FF090E11"/>
        <rFont val="Times New Roman"/>
        <family val="1"/>
      </rPr>
      <t xml:space="preserve">| Approval and Authorization for each of the Tribal Segments including the Office of the Chairman to utilize up to $15,000,000.00 in Pledge of Accounts as collateral and for the Three Affiliated Tribes to serve as Guarantor for Loan(s) for the purposes of funding approved Construction Projects | </t>
    </r>
    <r>
      <rPr>
        <sz val="12"/>
        <color rgb="FFB6832F"/>
        <rFont val="Times New Roman"/>
        <family val="1"/>
      </rPr>
      <t>03-30-2016</t>
    </r>
    <r>
      <rPr>
        <sz val="12"/>
        <color rgb="FF090E11"/>
        <rFont val="Times New Roman"/>
        <family val="1"/>
      </rPr>
      <t xml:space="preserve"> | Y | Active |</t>
    </r>
  </si>
  <si>
    <r>
      <t>16-070-LKH</t>
    </r>
    <r>
      <rPr>
        <b/>
        <sz val="12"/>
        <color rgb="FF090E11"/>
        <rFont val="Times New Roman"/>
        <family val="1"/>
      </rPr>
      <t xml:space="preserve"> </t>
    </r>
    <r>
      <rPr>
        <sz val="12"/>
        <color rgb="FF090E11"/>
        <rFont val="Times New Roman"/>
        <family val="1"/>
      </rPr>
      <t xml:space="preserve">| Directive to the Office of Trust Fund Management to Make Available Funds for Withdrawal from Three Affiliated Tribes Proceeds of Labor Account PL7228700 in the Amount of $1,944,000.00 | </t>
    </r>
    <r>
      <rPr>
        <sz val="12"/>
        <color rgb="FFB6832F"/>
        <rFont val="Times New Roman"/>
        <family val="1"/>
      </rPr>
      <t>4-14-2016</t>
    </r>
    <r>
      <rPr>
        <sz val="12"/>
        <color rgb="FF090E11"/>
        <rFont val="Times New Roman"/>
        <family val="1"/>
      </rPr>
      <t xml:space="preserve"> | Y | Active |</t>
    </r>
  </si>
  <si>
    <r>
      <t>16-071-LKH</t>
    </r>
    <r>
      <rPr>
        <sz val="12"/>
        <color rgb="FF090E11"/>
        <rFont val="Times New Roman"/>
        <family val="1"/>
      </rPr>
      <t xml:space="preserve"> | Endorsing and Supporting the Candidacies of Cesar Alvarez, Ruth Buffalo, Kenton Onstad, Chase Iron Eyes and Marlo Hunt-Beaubrun | </t>
    </r>
    <r>
      <rPr>
        <sz val="12"/>
        <color rgb="FFB6832F"/>
        <rFont val="Times New Roman"/>
        <family val="1"/>
      </rPr>
      <t>4-14-2016</t>
    </r>
    <r>
      <rPr>
        <sz val="12"/>
        <color rgb="FF090E11"/>
        <rFont val="Times New Roman"/>
        <family val="1"/>
      </rPr>
      <t xml:space="preserve"> | Y | Active, Amended </t>
    </r>
    <r>
      <rPr>
        <sz val="12"/>
        <color rgb="FFB6832F"/>
        <rFont val="Times New Roman"/>
        <family val="1"/>
      </rPr>
      <t>9-22-2016</t>
    </r>
    <r>
      <rPr>
        <sz val="12"/>
        <color rgb="FF090E11"/>
        <rFont val="Times New Roman"/>
        <family val="1"/>
      </rPr>
      <t xml:space="preserve"> |</t>
    </r>
  </si>
  <si>
    <r>
      <t>16-072-LKH</t>
    </r>
    <r>
      <rPr>
        <b/>
        <sz val="12"/>
        <color rgb="FF090E11"/>
        <rFont val="Times New Roman"/>
        <family val="1"/>
      </rPr>
      <t xml:space="preserve"> </t>
    </r>
    <r>
      <rPr>
        <sz val="12"/>
        <color rgb="FF090E11"/>
        <rFont val="Times New Roman"/>
        <family val="1"/>
      </rPr>
      <t xml:space="preserve">| Approval of Amended Fiscal-Year 2016 General Fund Budget for the Three Affiliated Tribes | </t>
    </r>
    <r>
      <rPr>
        <sz val="12"/>
        <color rgb="FFB6832F"/>
        <rFont val="Times New Roman"/>
        <family val="1"/>
      </rPr>
      <t>4-14-2016</t>
    </r>
    <r>
      <rPr>
        <sz val="12"/>
        <color rgb="FF090E11"/>
        <rFont val="Times New Roman"/>
        <family val="1"/>
      </rPr>
      <t xml:space="preserve"> | Y | Active |</t>
    </r>
  </si>
  <si>
    <r>
      <t>16-073-LKH</t>
    </r>
    <r>
      <rPr>
        <b/>
        <sz val="12"/>
        <color rgb="FF090E11"/>
        <rFont val="Times New Roman"/>
        <family val="1"/>
      </rPr>
      <t xml:space="preserve"> </t>
    </r>
    <r>
      <rPr>
        <sz val="12"/>
        <color rgb="FF090E11"/>
        <rFont val="Times New Roman"/>
        <family val="1"/>
      </rPr>
      <t>| Approval of 31 Applicants for Enrollment into the Three Affiliated Tribes |</t>
    </r>
    <r>
      <rPr>
        <sz val="12"/>
        <color rgb="FFB6832F"/>
        <rFont val="Times New Roman"/>
        <family val="1"/>
      </rPr>
      <t>4-14-2016</t>
    </r>
    <r>
      <rPr>
        <sz val="12"/>
        <color rgb="FF090E11"/>
        <rFont val="Times New Roman"/>
        <family val="1"/>
      </rPr>
      <t xml:space="preserve"> | Y | Active |</t>
    </r>
  </si>
  <si>
    <r>
      <t>16-074-LKH</t>
    </r>
    <r>
      <rPr>
        <b/>
        <sz val="12"/>
        <color rgb="FF090E11"/>
        <rFont val="Times New Roman"/>
        <family val="1"/>
      </rPr>
      <t xml:space="preserve"> </t>
    </r>
    <r>
      <rPr>
        <sz val="12"/>
        <color rgb="FF090E11"/>
        <rFont val="Times New Roman"/>
        <family val="1"/>
      </rPr>
      <t xml:space="preserve">| Emergency Financial Request Mandaree School District for FY2016 | </t>
    </r>
    <r>
      <rPr>
        <sz val="12"/>
        <color rgb="FFB6832F"/>
        <rFont val="Times New Roman"/>
        <family val="1"/>
      </rPr>
      <t>4-14-2016</t>
    </r>
    <r>
      <rPr>
        <sz val="12"/>
        <color rgb="FF090E11"/>
        <rFont val="Times New Roman"/>
        <family val="1"/>
      </rPr>
      <t>| Y | Active |</t>
    </r>
  </si>
  <si>
    <r>
      <t>16-075-LKH</t>
    </r>
    <r>
      <rPr>
        <b/>
        <sz val="12"/>
        <color rgb="FF090E11"/>
        <rFont val="Times New Roman"/>
        <family val="1"/>
      </rPr>
      <t xml:space="preserve"> </t>
    </r>
    <r>
      <rPr>
        <sz val="12"/>
        <color rgb="FF090E11"/>
        <rFont val="Times New Roman"/>
        <family val="1"/>
      </rPr>
      <t xml:space="preserve">| Transfer of the Supervision of the Contracting Department | </t>
    </r>
    <r>
      <rPr>
        <sz val="12"/>
        <color rgb="FFB6832F"/>
        <rFont val="Times New Roman"/>
        <family val="1"/>
      </rPr>
      <t>4-14-2016</t>
    </r>
    <r>
      <rPr>
        <sz val="12"/>
        <color rgb="FF090E11"/>
        <rFont val="Times New Roman"/>
        <family val="1"/>
      </rPr>
      <t xml:space="preserve"> | Y | Active |</t>
    </r>
  </si>
  <si>
    <r>
      <t>16-076-LKH</t>
    </r>
    <r>
      <rPr>
        <b/>
        <sz val="12"/>
        <color rgb="FF090E11"/>
        <rFont val="Times New Roman"/>
        <family val="1"/>
      </rPr>
      <t xml:space="preserve"> </t>
    </r>
    <r>
      <rPr>
        <sz val="12"/>
        <color rgb="FF090E11"/>
        <rFont val="Times New Roman"/>
        <family val="1"/>
      </rPr>
      <t xml:space="preserve">| Application for a Synthetic Minor Source Construction Permit for Thunder Butte Petroleum Services, Inc. | </t>
    </r>
    <r>
      <rPr>
        <sz val="12"/>
        <color rgb="FFB6832F"/>
        <rFont val="Times New Roman"/>
        <family val="1"/>
      </rPr>
      <t>4-14-2016</t>
    </r>
    <r>
      <rPr>
        <sz val="12"/>
        <color rgb="FF090E11"/>
        <rFont val="Times New Roman"/>
        <family val="1"/>
      </rPr>
      <t xml:space="preserve"> | Y | Active |</t>
    </r>
  </si>
  <si>
    <r>
      <t>16-077-LKH</t>
    </r>
    <r>
      <rPr>
        <sz val="12"/>
        <color rgb="FF090E11"/>
        <rFont val="Times New Roman"/>
        <family val="1"/>
      </rPr>
      <t xml:space="preserve"> | Approving the Purchase of 78.0 Acres from the Likes Eagle Family | </t>
    </r>
    <r>
      <rPr>
        <sz val="12"/>
        <color rgb="FFB6832F"/>
        <rFont val="Times New Roman"/>
        <family val="1"/>
      </rPr>
      <t>4-14-2016</t>
    </r>
    <r>
      <rPr>
        <sz val="12"/>
        <color rgb="FF090E11"/>
        <rFont val="Times New Roman"/>
        <family val="1"/>
      </rPr>
      <t xml:space="preserve"> | Y | Active |</t>
    </r>
  </si>
  <si>
    <r>
      <t>16-078-LKH</t>
    </r>
    <r>
      <rPr>
        <sz val="12"/>
        <color rgb="FF090E11"/>
        <rFont val="Times New Roman"/>
        <family val="1"/>
      </rPr>
      <t xml:space="preserve"> | Chairman’s Appointment of TERO Board Commission Member | </t>
    </r>
    <r>
      <rPr>
        <sz val="12"/>
        <color rgb="FFB6832F"/>
        <rFont val="Times New Roman"/>
        <family val="1"/>
      </rPr>
      <t>4-14-2016</t>
    </r>
    <r>
      <rPr>
        <sz val="12"/>
        <color rgb="FF090E11"/>
        <rFont val="Times New Roman"/>
        <family val="1"/>
      </rPr>
      <t xml:space="preserve"> | Y | Active |</t>
    </r>
  </si>
  <si>
    <r>
      <t>16-079-LKH</t>
    </r>
    <r>
      <rPr>
        <b/>
        <sz val="12"/>
        <color rgb="FF090E11"/>
        <rFont val="Times New Roman"/>
        <family val="1"/>
      </rPr>
      <t xml:space="preserve"> </t>
    </r>
    <r>
      <rPr>
        <sz val="12"/>
        <color rgb="FF090E11"/>
        <rFont val="Times New Roman"/>
        <family val="1"/>
      </rPr>
      <t>| Approval of 2016-2017 Tribal Small Game/Furbearer and Fishing Proclamations |</t>
    </r>
    <r>
      <rPr>
        <sz val="12"/>
        <color rgb="FFB6832F"/>
        <rFont val="Times New Roman"/>
        <family val="1"/>
      </rPr>
      <t>4-14-2016</t>
    </r>
    <r>
      <rPr>
        <sz val="12"/>
        <color rgb="FF090E11"/>
        <rFont val="Times New Roman"/>
        <family val="1"/>
      </rPr>
      <t xml:space="preserve"> | Y | Active |</t>
    </r>
  </si>
  <si>
    <r>
      <t>16-080-LKH</t>
    </r>
    <r>
      <rPr>
        <b/>
        <sz val="12"/>
        <color rgb="FF090E11"/>
        <rFont val="Times New Roman"/>
        <family val="1"/>
      </rPr>
      <t xml:space="preserve"> </t>
    </r>
    <r>
      <rPr>
        <sz val="12"/>
        <color rgb="FF090E11"/>
        <rFont val="Times New Roman"/>
        <family val="1"/>
      </rPr>
      <t xml:space="preserve">| Fort Berthold Native American Church Chapter Request for Financial Assistance for the 67th Annual Native American Church of North America Convention, June 16-19, 2016 in New Town, ND | </t>
    </r>
    <r>
      <rPr>
        <sz val="12"/>
        <color rgb="FFB6832F"/>
        <rFont val="Times New Roman"/>
        <family val="1"/>
      </rPr>
      <t>4-14-2016</t>
    </r>
    <r>
      <rPr>
        <sz val="12"/>
        <color rgb="FF090E11"/>
        <rFont val="Times New Roman"/>
        <family val="1"/>
      </rPr>
      <t xml:space="preserve"> | Y | Active |</t>
    </r>
  </si>
  <si>
    <r>
      <t>16-081-LKH</t>
    </r>
    <r>
      <rPr>
        <b/>
        <sz val="12"/>
        <color rgb="FF090E11"/>
        <rFont val="Times New Roman"/>
        <family val="1"/>
      </rPr>
      <t xml:space="preserve"> </t>
    </r>
    <r>
      <rPr>
        <sz val="12"/>
        <color rgb="FF090E11"/>
        <rFont val="Times New Roman"/>
        <family val="1"/>
      </rPr>
      <t xml:space="preserve">| Tribal Business Council Approval of applying for the Rehabilitation Services Administration American Indian Vocational Rehabilitation Services CFDA Number 84.250L | </t>
    </r>
    <r>
      <rPr>
        <sz val="12"/>
        <color rgb="FFB6832F"/>
        <rFont val="Times New Roman"/>
        <family val="1"/>
      </rPr>
      <t>4-14-2016</t>
    </r>
    <r>
      <rPr>
        <sz val="12"/>
        <color rgb="FF090E11"/>
        <rFont val="Times New Roman"/>
        <family val="1"/>
      </rPr>
      <t xml:space="preserve"> | Y | Active |</t>
    </r>
  </si>
  <si>
    <r>
      <t xml:space="preserve">16-082-LKH </t>
    </r>
    <r>
      <rPr>
        <sz val="12"/>
        <color rgb="FF090E11"/>
        <rFont val="Times New Roman"/>
        <family val="1"/>
      </rPr>
      <t xml:space="preserve">| Approval of Proposal for Schematic Design for Drug Treatment Center by Nelson Tremain Partnership | </t>
    </r>
    <r>
      <rPr>
        <sz val="12"/>
        <color rgb="FFB6832F"/>
        <rFont val="Times New Roman"/>
        <family val="1"/>
      </rPr>
      <t>4-14-2016</t>
    </r>
    <r>
      <rPr>
        <sz val="12"/>
        <color rgb="FF090E11"/>
        <rFont val="Times New Roman"/>
        <family val="1"/>
      </rPr>
      <t xml:space="preserve"> | Y | Active |</t>
    </r>
  </si>
  <si>
    <r>
      <t>16-083-LKH</t>
    </r>
    <r>
      <rPr>
        <b/>
        <sz val="12"/>
        <color rgb="FF090E11"/>
        <rFont val="Times New Roman"/>
        <family val="1"/>
      </rPr>
      <t xml:space="preserve"> </t>
    </r>
    <r>
      <rPr>
        <sz val="12"/>
        <color rgb="FF090E11"/>
        <rFont val="Times New Roman"/>
        <family val="1"/>
      </rPr>
      <t xml:space="preserve">| Appointing Alice Harwood as The Three Affiliated Tribes’ Point of Contact for the Director and Staff of the Land Buy-Back Program for Tribal Nations | </t>
    </r>
    <r>
      <rPr>
        <sz val="12"/>
        <color rgb="FFB6832F"/>
        <rFont val="Times New Roman"/>
        <family val="1"/>
      </rPr>
      <t>4-14-2016</t>
    </r>
    <r>
      <rPr>
        <sz val="12"/>
        <color rgb="FF090E11"/>
        <rFont val="Times New Roman"/>
        <family val="1"/>
      </rPr>
      <t xml:space="preserve"> | Y | Active |</t>
    </r>
  </si>
  <si>
    <r>
      <t>16-084-LKH</t>
    </r>
    <r>
      <rPr>
        <sz val="12"/>
        <color rgb="FF090E11"/>
        <rFont val="Times New Roman"/>
        <family val="1"/>
      </rPr>
      <t xml:space="preserve"> | Approval of the North Dakota Department of Transportation Resolution for An Easement for ND Highway 73 Testing Site | </t>
    </r>
    <r>
      <rPr>
        <sz val="12"/>
        <color rgb="FFB6832F"/>
        <rFont val="Times New Roman"/>
        <family val="1"/>
      </rPr>
      <t>5-11-2016</t>
    </r>
    <r>
      <rPr>
        <sz val="12"/>
        <color rgb="FF090E11"/>
        <rFont val="Times New Roman"/>
        <family val="1"/>
      </rPr>
      <t xml:space="preserve"> | Y | Active |</t>
    </r>
  </si>
  <si>
    <r>
      <t>16-085-LKH</t>
    </r>
    <r>
      <rPr>
        <b/>
        <sz val="12"/>
        <color rgb="FF090E11"/>
        <rFont val="Times New Roman"/>
        <family val="1"/>
      </rPr>
      <t xml:space="preserve"> </t>
    </r>
    <r>
      <rPr>
        <sz val="12"/>
        <color rgb="FF090E11"/>
        <rFont val="Times New Roman"/>
        <family val="1"/>
      </rPr>
      <t xml:space="preserve">| Request for first right of refusal to oversee all tribal properties located within the North Segment be granted to the North Segment Community Development Corporation. The Purpose of this request is to expand commercial and residential development within the North Segment | </t>
    </r>
    <r>
      <rPr>
        <sz val="12"/>
        <color rgb="FFB6832F"/>
        <rFont val="Times New Roman"/>
        <family val="1"/>
      </rPr>
      <t>5-11-2016</t>
    </r>
    <r>
      <rPr>
        <sz val="12"/>
        <color rgb="FF090E11"/>
        <rFont val="Times New Roman"/>
        <family val="1"/>
      </rPr>
      <t xml:space="preserve"> | Y | Active |</t>
    </r>
  </si>
  <si>
    <r>
      <t>16-086-LKH</t>
    </r>
    <r>
      <rPr>
        <sz val="12"/>
        <color rgb="FF090E11"/>
        <rFont val="Times New Roman"/>
        <family val="1"/>
      </rPr>
      <t xml:space="preserve"> | Approval of Amended Fiscal-Year 2016 General Fund Budget for the Three Affiliated Tribes | </t>
    </r>
    <r>
      <rPr>
        <sz val="12"/>
        <color rgb="FFB6832F"/>
        <rFont val="Times New Roman"/>
        <family val="1"/>
      </rPr>
      <t>5-12-2016</t>
    </r>
    <r>
      <rPr>
        <sz val="12"/>
        <color rgb="FF090E11"/>
        <rFont val="Times New Roman"/>
        <family val="1"/>
      </rPr>
      <t xml:space="preserve"> | Y | Active |</t>
    </r>
  </si>
  <si>
    <r>
      <t xml:space="preserve">16-087-LKH </t>
    </r>
    <r>
      <rPr>
        <sz val="12"/>
        <color rgb="FF090E11"/>
        <rFont val="Times New Roman"/>
        <family val="1"/>
      </rPr>
      <t xml:space="preserve">| Directive to the Office of Trust Fund Management to Make Available Funds for Withdrawal from Three Affiliated Tribes Proceeds of Labor Account PL7228700 in the Amount of $1,600,000.00 | </t>
    </r>
    <r>
      <rPr>
        <sz val="12"/>
        <color rgb="FFB6832F"/>
        <rFont val="Times New Roman"/>
        <family val="1"/>
      </rPr>
      <t>5-12-2016</t>
    </r>
    <r>
      <rPr>
        <sz val="12"/>
        <color rgb="FF090E11"/>
        <rFont val="Times New Roman"/>
        <family val="1"/>
      </rPr>
      <t>| Y | Active |</t>
    </r>
  </si>
  <si>
    <r>
      <t>16-088-LKH</t>
    </r>
    <r>
      <rPr>
        <sz val="12"/>
        <color rgb="FF090E11"/>
        <rFont val="Times New Roman"/>
        <family val="1"/>
      </rPr>
      <t xml:space="preserve"> | Approval of Tribal Investment Advisors–Goldman Sachs, Morgan Stanley, and Moss Adams LLP | </t>
    </r>
    <r>
      <rPr>
        <sz val="12"/>
        <color rgb="FFB6832F"/>
        <rFont val="Times New Roman"/>
        <family val="1"/>
      </rPr>
      <t>5-12-2016</t>
    </r>
    <r>
      <rPr>
        <sz val="12"/>
        <color rgb="FF090E11"/>
        <rFont val="Times New Roman"/>
        <family val="1"/>
      </rPr>
      <t>| Y | Active |</t>
    </r>
  </si>
  <si>
    <r>
      <t xml:space="preserve">16-089-LKH </t>
    </r>
    <r>
      <rPr>
        <sz val="12"/>
        <color rgb="FF090E11"/>
        <rFont val="Times New Roman"/>
        <family val="1"/>
      </rPr>
      <t xml:space="preserve">| Authorization to Apply for a Competitive Grant as Authorized by the Second Chance Act Smart Reentry Program, to Plan and Implement Effective and Evidence-based Reentry Practices and Service Delivery Systems from Incarceration to Community for FY 2016, in the Amount of $1,000,000.00 | </t>
    </r>
    <r>
      <rPr>
        <sz val="12"/>
        <color rgb="FFB6832F"/>
        <rFont val="Times New Roman"/>
        <family val="1"/>
      </rPr>
      <t>5-12-2016</t>
    </r>
    <r>
      <rPr>
        <sz val="12"/>
        <color rgb="FF090E11"/>
        <rFont val="Times New Roman"/>
        <family val="1"/>
      </rPr>
      <t xml:space="preserve"> | Y | Active |</t>
    </r>
  </si>
  <si>
    <r>
      <t xml:space="preserve">16-090-LKH </t>
    </r>
    <r>
      <rPr>
        <sz val="12"/>
        <color rgb="FF090E11"/>
        <rFont val="Times New Roman"/>
        <family val="1"/>
      </rPr>
      <t xml:space="preserve">| Authorizing a Memorandum of Understanding Between The Three Affiliated Tribes of the Fort Berthold Indian Reservation, Department of Justice, United States Attorneys Office, United States Probation and Pretrial Services, and the North Dakota Department of Corrections and Rehabilitation | </t>
    </r>
    <r>
      <rPr>
        <sz val="12"/>
        <color rgb="FFB6832F"/>
        <rFont val="Times New Roman"/>
        <family val="1"/>
      </rPr>
      <t>5-12-2016</t>
    </r>
    <r>
      <rPr>
        <sz val="12"/>
        <color rgb="FF090E11"/>
        <rFont val="Times New Roman"/>
        <family val="1"/>
      </rPr>
      <t xml:space="preserve"> | Y | Active |</t>
    </r>
  </si>
  <si>
    <r>
      <t xml:space="preserve">16-091-LKH </t>
    </r>
    <r>
      <rPr>
        <sz val="12"/>
        <color rgb="FF090E11"/>
        <rFont val="Times New Roman"/>
        <family val="1"/>
      </rPr>
      <t xml:space="preserve">| Approval of 62 Applicants for Enrollment into the Three Affiliated Tribes | </t>
    </r>
    <r>
      <rPr>
        <sz val="12"/>
        <color rgb="FFB6832F"/>
        <rFont val="Times New Roman"/>
        <family val="1"/>
      </rPr>
      <t>5-12-2016</t>
    </r>
    <r>
      <rPr>
        <sz val="12"/>
        <color rgb="FF090E11"/>
        <rFont val="Times New Roman"/>
        <family val="1"/>
      </rPr>
      <t>| Y | Active |</t>
    </r>
  </si>
  <si>
    <r>
      <t>16-092-LKH</t>
    </r>
    <r>
      <rPr>
        <sz val="12"/>
        <color rgb="FF090E11"/>
        <rFont val="Times New Roman"/>
        <family val="1"/>
      </rPr>
      <t xml:space="preserve"> | Requesting the BIA and OST authorize access to their data system that contain The Three Affiliated Tribes Land and Trust Transaction Records (TAAMS) | </t>
    </r>
    <r>
      <rPr>
        <sz val="12"/>
        <color rgb="FFB6832F"/>
        <rFont val="Times New Roman"/>
        <family val="1"/>
      </rPr>
      <t>5-12-2016</t>
    </r>
    <r>
      <rPr>
        <sz val="12"/>
        <color rgb="FF090E11"/>
        <rFont val="Times New Roman"/>
        <family val="1"/>
      </rPr>
      <t xml:space="preserve"> | Y | Active |</t>
    </r>
  </si>
  <si>
    <r>
      <t xml:space="preserve">16-093-LKH </t>
    </r>
    <r>
      <rPr>
        <sz val="12"/>
        <color rgb="FF090E11"/>
        <rFont val="Times New Roman"/>
        <family val="1"/>
      </rPr>
      <t xml:space="preserve">| Approving Agricultural Leases on Tribal Land to Cody Fredericks | </t>
    </r>
    <r>
      <rPr>
        <sz val="12"/>
        <color rgb="FFB6832F"/>
        <rFont val="Times New Roman"/>
        <family val="1"/>
      </rPr>
      <t>5-12-2016</t>
    </r>
    <r>
      <rPr>
        <sz val="12"/>
        <color rgb="FF090E11"/>
        <rFont val="Times New Roman"/>
        <family val="1"/>
      </rPr>
      <t xml:space="preserve"> | Y | Active |</t>
    </r>
  </si>
  <si>
    <r>
      <t>16-094-LKH</t>
    </r>
    <r>
      <rPr>
        <b/>
        <sz val="12"/>
        <color rgb="FF090E11"/>
        <rFont val="Times New Roman"/>
        <family val="1"/>
      </rPr>
      <t xml:space="preserve"> </t>
    </r>
    <r>
      <rPr>
        <sz val="12"/>
        <color rgb="FF090E11"/>
        <rFont val="Times New Roman"/>
        <family val="1"/>
      </rPr>
      <t xml:space="preserve">| Approving Agricultural Leases on Tribal Land to Paul Fredericks | </t>
    </r>
    <r>
      <rPr>
        <sz val="12"/>
        <color rgb="FFB6832F"/>
        <rFont val="Times New Roman"/>
        <family val="1"/>
      </rPr>
      <t>5-12-2016</t>
    </r>
    <r>
      <rPr>
        <sz val="12"/>
        <color rgb="FF090E11"/>
        <rFont val="Times New Roman"/>
        <family val="1"/>
      </rPr>
      <t>| Y | Active |</t>
    </r>
  </si>
  <si>
    <r>
      <t>16-095-LKH</t>
    </r>
    <r>
      <rPr>
        <b/>
        <sz val="12"/>
        <color rgb="FF090E11"/>
        <rFont val="Times New Roman"/>
        <family val="1"/>
      </rPr>
      <t xml:space="preserve"> </t>
    </r>
    <r>
      <rPr>
        <sz val="12"/>
        <color rgb="FF090E11"/>
        <rFont val="Times New Roman"/>
        <family val="1"/>
      </rPr>
      <t xml:space="preserve">| Approving Agricultural Leases on Tribal Land to Greta White Calfe and Verlee Sayler | </t>
    </r>
    <r>
      <rPr>
        <sz val="12"/>
        <color rgb="FFB6832F"/>
        <rFont val="Times New Roman"/>
        <family val="1"/>
      </rPr>
      <t>5-12-2016</t>
    </r>
    <r>
      <rPr>
        <sz val="12"/>
        <color rgb="FF090E11"/>
        <rFont val="Times New Roman"/>
        <family val="1"/>
      </rPr>
      <t>| Y | Active |</t>
    </r>
  </si>
  <si>
    <r>
      <t>16-096-LKH</t>
    </r>
    <r>
      <rPr>
        <b/>
        <sz val="12"/>
        <color rgb="FF090E11"/>
        <rFont val="Times New Roman"/>
        <family val="1"/>
      </rPr>
      <t xml:space="preserve"> </t>
    </r>
    <r>
      <rPr>
        <sz val="12"/>
        <color rgb="FF090E11"/>
        <rFont val="Times New Roman"/>
        <family val="1"/>
      </rPr>
      <t xml:space="preserve">| Approving Agricultural Leases on Tribal Land to Don Bauman | </t>
    </r>
    <r>
      <rPr>
        <sz val="12"/>
        <color rgb="FFB6832F"/>
        <rFont val="Times New Roman"/>
        <family val="1"/>
      </rPr>
      <t>5-12-2016</t>
    </r>
    <r>
      <rPr>
        <sz val="12"/>
        <color rgb="FF090E11"/>
        <rFont val="Times New Roman"/>
        <family val="1"/>
      </rPr>
      <t>| Y | Active |</t>
    </r>
  </si>
  <si>
    <r>
      <t>16-097-LKH</t>
    </r>
    <r>
      <rPr>
        <sz val="12"/>
        <color rgb="FF090E11"/>
        <rFont val="Times New Roman"/>
        <family val="1"/>
      </rPr>
      <t xml:space="preserve"> | Approving Agricultural Leases on Tribal Land to Stacy Roberts | </t>
    </r>
    <r>
      <rPr>
        <sz val="12"/>
        <color rgb="FFB6832F"/>
        <rFont val="Times New Roman"/>
        <family val="1"/>
      </rPr>
      <t>5-12-2016</t>
    </r>
    <r>
      <rPr>
        <sz val="12"/>
        <color rgb="FF090E11"/>
        <rFont val="Times New Roman"/>
        <family val="1"/>
      </rPr>
      <t>| Y | Active |</t>
    </r>
  </si>
  <si>
    <r>
      <t xml:space="preserve">16-098-LKH </t>
    </r>
    <r>
      <rPr>
        <sz val="12"/>
        <color rgb="FF090E11"/>
        <rFont val="Times New Roman"/>
        <family val="1"/>
      </rPr>
      <t xml:space="preserve">| Approving Agricultural Leases on Tribal Land to Wade Billadeau | </t>
    </r>
    <r>
      <rPr>
        <sz val="12"/>
        <color rgb="FFB6832F"/>
        <rFont val="Times New Roman"/>
        <family val="1"/>
      </rPr>
      <t>5-12-2016</t>
    </r>
    <r>
      <rPr>
        <sz val="12"/>
        <color rgb="FF090E11"/>
        <rFont val="Times New Roman"/>
        <family val="1"/>
      </rPr>
      <t>| Y | Active |</t>
    </r>
  </si>
  <si>
    <r>
      <t>16-099-LKH</t>
    </r>
    <r>
      <rPr>
        <b/>
        <sz val="12"/>
        <color rgb="FF090E11"/>
        <rFont val="Times New Roman"/>
        <family val="1"/>
      </rPr>
      <t xml:space="preserve"> </t>
    </r>
    <r>
      <rPr>
        <sz val="12"/>
        <color rgb="FF090E11"/>
        <rFont val="Times New Roman"/>
        <family val="1"/>
      </rPr>
      <t xml:space="preserve">| Approving Agricultural Leases on Tribal Land to Weston Schettler | </t>
    </r>
    <r>
      <rPr>
        <sz val="12"/>
        <color rgb="FFB6832F"/>
        <rFont val="Times New Roman"/>
        <family val="1"/>
      </rPr>
      <t>5-12-2016</t>
    </r>
    <r>
      <rPr>
        <sz val="12"/>
        <color rgb="FF090E11"/>
        <rFont val="Times New Roman"/>
        <family val="1"/>
      </rPr>
      <t>| Y | Active |</t>
    </r>
  </si>
  <si>
    <r>
      <t>16-100-LKH</t>
    </r>
    <r>
      <rPr>
        <b/>
        <sz val="12"/>
        <color rgb="FF090E11"/>
        <rFont val="Times New Roman"/>
        <family val="1"/>
      </rPr>
      <t xml:space="preserve"> </t>
    </r>
    <r>
      <rPr>
        <sz val="12"/>
        <color rgb="FF090E11"/>
        <rFont val="Times New Roman"/>
        <family val="1"/>
      </rPr>
      <t xml:space="preserve">| Approving Agricultural Leases on Tribal Land to Jim Pennington | </t>
    </r>
    <r>
      <rPr>
        <sz val="12"/>
        <color rgb="FFB6832F"/>
        <rFont val="Times New Roman"/>
        <family val="1"/>
      </rPr>
      <t>5-12-2016</t>
    </r>
    <r>
      <rPr>
        <sz val="12"/>
        <color rgb="FF090E11"/>
        <rFont val="Times New Roman"/>
        <family val="1"/>
      </rPr>
      <t xml:space="preserve"> | Y | Active |</t>
    </r>
  </si>
  <si>
    <r>
      <t xml:space="preserve">16-101-LKH </t>
    </r>
    <r>
      <rPr>
        <sz val="12"/>
        <color rgb="FF090E11"/>
        <rFont val="Times New Roman"/>
        <family val="1"/>
      </rPr>
      <t xml:space="preserve">| Approving Agricultural Leases on Tribal Land to Verlee White Calfe-Sayler | </t>
    </r>
    <r>
      <rPr>
        <sz val="12"/>
        <color rgb="FFB6832F"/>
        <rFont val="Times New Roman"/>
        <family val="1"/>
      </rPr>
      <t>5-12-2016</t>
    </r>
    <r>
      <rPr>
        <sz val="12"/>
        <color rgb="FF090E11"/>
        <rFont val="Times New Roman"/>
        <family val="1"/>
      </rPr>
      <t>| Y | Active |</t>
    </r>
  </si>
  <si>
    <r>
      <t>16-102-LKH</t>
    </r>
    <r>
      <rPr>
        <sz val="12"/>
        <color rgb="FF090E11"/>
        <rFont val="Times New Roman"/>
        <family val="1"/>
      </rPr>
      <t xml:space="preserve"> | Bearstar Perkins Agricultural Leases on Tribal Land | </t>
    </r>
    <r>
      <rPr>
        <sz val="12"/>
        <color rgb="FFB6832F"/>
        <rFont val="Times New Roman"/>
        <family val="1"/>
      </rPr>
      <t>5-12-2016</t>
    </r>
    <r>
      <rPr>
        <sz val="12"/>
        <color rgb="FF090E11"/>
        <rFont val="Times New Roman"/>
        <family val="1"/>
      </rPr>
      <t xml:space="preserve"> | Y | Active |</t>
    </r>
  </si>
  <si>
    <t>16-103-LKH | “John Stone Jr.” Agricultural Leases on Tribal Land | 5-12-2016 | N | Under Legal Review |</t>
  </si>
  <si>
    <r>
      <t>16-104-LKH</t>
    </r>
    <r>
      <rPr>
        <sz val="12"/>
        <color rgb="FF090E11"/>
        <rFont val="Times New Roman"/>
        <family val="1"/>
      </rPr>
      <t xml:space="preserve"> | Approval of Setback Variance Requested by Targa Badlands LLC for the Myrmidon 30th Street Project | </t>
    </r>
    <r>
      <rPr>
        <sz val="12"/>
        <color rgb="FFB6832F"/>
        <rFont val="Times New Roman"/>
        <family val="1"/>
      </rPr>
      <t>5-12-2016</t>
    </r>
    <r>
      <rPr>
        <sz val="12"/>
        <color rgb="FF090E11"/>
        <rFont val="Times New Roman"/>
        <family val="1"/>
      </rPr>
      <t xml:space="preserve"> | Y | Active |</t>
    </r>
  </si>
  <si>
    <r>
      <t>16-105-LKH</t>
    </r>
    <r>
      <rPr>
        <sz val="12"/>
        <color rgb="FF090E11"/>
        <rFont val="Times New Roman"/>
        <family val="1"/>
      </rPr>
      <t xml:space="preserve"> | Mike Young Bird Fiber Optic Line | </t>
    </r>
    <r>
      <rPr>
        <sz val="12"/>
        <color rgb="FFB6832F"/>
        <rFont val="Times New Roman"/>
        <family val="1"/>
      </rPr>
      <t>5-12-2016</t>
    </r>
    <r>
      <rPr>
        <sz val="12"/>
        <color rgb="FF090E11"/>
        <rFont val="Times New Roman"/>
        <family val="1"/>
      </rPr>
      <t xml:space="preserve"> | Y | Active |</t>
    </r>
  </si>
  <si>
    <r>
      <t>16-106-LKH</t>
    </r>
    <r>
      <rPr>
        <b/>
        <sz val="12"/>
        <color rgb="FF090E11"/>
        <rFont val="Times New Roman"/>
        <family val="1"/>
      </rPr>
      <t xml:space="preserve"> </t>
    </r>
    <r>
      <rPr>
        <sz val="12"/>
        <color rgb="FF090E11"/>
        <rFont val="Times New Roman"/>
        <family val="1"/>
      </rPr>
      <t xml:space="preserve">| Consent to a Right-of-Way Across Tribal land Submitted by QEP Energy Company for an Additional Strip of Land Adjacent to BIA ROW No. FBOG101015 Authorizing a 90-foot Wide Multi-Use Corridor Pursuant to MHA Resolution No. </t>
    </r>
    <r>
      <rPr>
        <sz val="12"/>
        <color rgb="FFB6832F"/>
        <rFont val="Times New Roman"/>
        <family val="1"/>
      </rPr>
      <t>15-193-LKH</t>
    </r>
    <r>
      <rPr>
        <sz val="12"/>
        <color rgb="FF090E11"/>
        <rFont val="Times New Roman"/>
        <family val="1"/>
      </rPr>
      <t xml:space="preserve">. | </t>
    </r>
    <r>
      <rPr>
        <sz val="12"/>
        <color rgb="FFB6832F"/>
        <rFont val="Times New Roman"/>
        <family val="1"/>
      </rPr>
      <t>5-12-2016</t>
    </r>
    <r>
      <rPr>
        <sz val="12"/>
        <color rgb="FF090E11"/>
        <rFont val="Times New Roman"/>
        <family val="1"/>
      </rPr>
      <t xml:space="preserve"> | Y | Active |</t>
    </r>
  </si>
  <si>
    <r>
      <t>16-107-LKH</t>
    </r>
    <r>
      <rPr>
        <sz val="12"/>
        <color rgb="FF090E11"/>
        <rFont val="Times New Roman"/>
        <family val="1"/>
      </rPr>
      <t xml:space="preserve"> | Consent to a Right-of-Way across Tribal land Submitted by WPX Energy Williston, LLC for the Big Horn Pad. | </t>
    </r>
    <r>
      <rPr>
        <sz val="12"/>
        <color rgb="FFB6832F"/>
        <rFont val="Times New Roman"/>
        <family val="1"/>
      </rPr>
      <t>5-12-2016</t>
    </r>
    <r>
      <rPr>
        <sz val="12"/>
        <color rgb="FF090E11"/>
        <rFont val="Times New Roman"/>
        <family val="1"/>
      </rPr>
      <t xml:space="preserve"> | Y | Active |</t>
    </r>
  </si>
  <si>
    <r>
      <t>16-108-LKH</t>
    </r>
    <r>
      <rPr>
        <sz val="12"/>
        <color rgb="FF090E11"/>
        <rFont val="Times New Roman"/>
        <family val="1"/>
      </rPr>
      <t xml:space="preserve"> | Consent to a Right-of-Way across Tribal land Submitted by Targa Badlands LLC for the BT Ext Turtles East Project. | </t>
    </r>
    <r>
      <rPr>
        <sz val="12"/>
        <color rgb="FFB6832F"/>
        <rFont val="Times New Roman"/>
        <family val="1"/>
      </rPr>
      <t>5-12-2016</t>
    </r>
    <r>
      <rPr>
        <sz val="12"/>
        <color rgb="FF090E11"/>
        <rFont val="Times New Roman"/>
        <family val="1"/>
      </rPr>
      <t xml:space="preserve"> | Y | Active |</t>
    </r>
  </si>
  <si>
    <r>
      <t>16-109-LKH</t>
    </r>
    <r>
      <rPr>
        <sz val="12"/>
        <color rgb="FF090E11"/>
        <rFont val="Times New Roman"/>
        <family val="1"/>
      </rPr>
      <t xml:space="preserve"> | Consent to a Right-of-Way across Tribal land Submitted by Targa Badlands LLC for the BT Ext Crow Flies High Project. | </t>
    </r>
    <r>
      <rPr>
        <sz val="12"/>
        <color rgb="FFB6832F"/>
        <rFont val="Times New Roman"/>
        <family val="1"/>
      </rPr>
      <t>5-12-2016</t>
    </r>
    <r>
      <rPr>
        <sz val="12"/>
        <color rgb="FF090E11"/>
        <rFont val="Times New Roman"/>
        <family val="1"/>
      </rPr>
      <t xml:space="preserve"> | Y | Active |</t>
    </r>
  </si>
  <si>
    <r>
      <t>16-110-LKH</t>
    </r>
    <r>
      <rPr>
        <sz val="12"/>
        <color rgb="FF090E11"/>
        <rFont val="Times New Roman"/>
        <family val="1"/>
      </rPr>
      <t xml:space="preserve"> | Approval of Setback Variance Requested by Targa Badlands LLC for the West Myrmidon Lateral D Project | </t>
    </r>
    <r>
      <rPr>
        <sz val="12"/>
        <color rgb="FFB6832F"/>
        <rFont val="Times New Roman"/>
        <family val="1"/>
      </rPr>
      <t>5-12-2016</t>
    </r>
    <r>
      <rPr>
        <sz val="12"/>
        <color rgb="FF090E11"/>
        <rFont val="Times New Roman"/>
        <family val="1"/>
      </rPr>
      <t xml:space="preserve"> | Y | Active |</t>
    </r>
  </si>
  <si>
    <r>
      <t>16-111-LKH</t>
    </r>
    <r>
      <rPr>
        <sz val="12"/>
        <color rgb="FF090E11"/>
        <rFont val="Times New Roman"/>
        <family val="1"/>
      </rPr>
      <t xml:space="preserve"> | Consent to a Right-of-Way across Tribal land for the Phase 1A Northern Extension Loop Line Project Submitted by Crestwood | </t>
    </r>
    <r>
      <rPr>
        <sz val="12"/>
        <color rgb="FFB6832F"/>
        <rFont val="Times New Roman"/>
        <family val="1"/>
      </rPr>
      <t>5-12-2016</t>
    </r>
    <r>
      <rPr>
        <sz val="12"/>
        <color rgb="FF090E11"/>
        <rFont val="Times New Roman"/>
        <family val="1"/>
      </rPr>
      <t xml:space="preserve"> | Y | Active |</t>
    </r>
  </si>
  <si>
    <r>
      <t>16-112-LKH</t>
    </r>
    <r>
      <rPr>
        <sz val="12"/>
        <color rgb="FF090E11"/>
        <rFont val="Times New Roman"/>
        <family val="1"/>
      </rPr>
      <t xml:space="preserve"> | Consent to Survey Certain Tribal land for the Thomas Jay Plenty Chief, Sr. Home Site - North Segment | </t>
    </r>
    <r>
      <rPr>
        <sz val="12"/>
        <color rgb="FFB6832F"/>
        <rFont val="Times New Roman"/>
        <family val="1"/>
      </rPr>
      <t>5-12-2016</t>
    </r>
    <r>
      <rPr>
        <sz val="12"/>
        <color rgb="FF090E11"/>
        <rFont val="Times New Roman"/>
        <family val="1"/>
      </rPr>
      <t xml:space="preserve"> | Y | Active |</t>
    </r>
  </si>
  <si>
    <r>
      <t>16-113-LKH</t>
    </r>
    <r>
      <rPr>
        <sz val="12"/>
        <color rgb="FF090E11"/>
        <rFont val="Times New Roman"/>
        <family val="1"/>
      </rPr>
      <t xml:space="preserve"> | Consent to Survey Certain Tribal Land for the Payden C. Sorenson Home Site – South Segment | </t>
    </r>
    <r>
      <rPr>
        <sz val="12"/>
        <color rgb="FFB6832F"/>
        <rFont val="Times New Roman"/>
        <family val="1"/>
      </rPr>
      <t>5-12-2016</t>
    </r>
    <r>
      <rPr>
        <sz val="12"/>
        <color rgb="FF090E11"/>
        <rFont val="Times New Roman"/>
        <family val="1"/>
      </rPr>
      <t xml:space="preserve"> | Y | Active |</t>
    </r>
  </si>
  <si>
    <t>16-114-LKH | Consent to Survey Certain Tribal Land for the Anthony and Gertrude Moran Home Site – Four Bears Segment | 5-12-2016 | N | Under Legal Review |</t>
  </si>
  <si>
    <r>
      <t>16-115-LKH</t>
    </r>
    <r>
      <rPr>
        <sz val="12"/>
        <color rgb="FF090E11"/>
        <rFont val="Times New Roman"/>
        <family val="1"/>
      </rPr>
      <t xml:space="preserve"> | Approval of Consent for Residential Lease | </t>
    </r>
    <r>
      <rPr>
        <sz val="12"/>
        <color rgb="FFB6832F"/>
        <rFont val="Times New Roman"/>
        <family val="1"/>
      </rPr>
      <t>5-12-2016</t>
    </r>
    <r>
      <rPr>
        <sz val="12"/>
        <color rgb="FF090E11"/>
        <rFont val="Times New Roman"/>
        <family val="1"/>
      </rPr>
      <t>| Y | Active |</t>
    </r>
  </si>
  <si>
    <r>
      <t xml:space="preserve">16-116-LKH </t>
    </r>
    <r>
      <rPr>
        <sz val="12"/>
        <color rgb="FF090E11"/>
        <rFont val="Times New Roman"/>
        <family val="1"/>
      </rPr>
      <t xml:space="preserve">| Approval of Setback Variance Requested by Targa Badlands LLC For the West Myrmidon Lateral C Gathering Pipeline. | </t>
    </r>
    <r>
      <rPr>
        <sz val="12"/>
        <color rgb="FFB6832F"/>
        <rFont val="Times New Roman"/>
        <family val="1"/>
      </rPr>
      <t>5-12-2016</t>
    </r>
    <r>
      <rPr>
        <sz val="12"/>
        <color rgb="FF090E11"/>
        <rFont val="Times New Roman"/>
        <family val="1"/>
      </rPr>
      <t xml:space="preserve"> | Y | Active |</t>
    </r>
  </si>
  <si>
    <r>
      <t>16-117-LKH</t>
    </r>
    <r>
      <rPr>
        <b/>
        <sz val="12"/>
        <color rgb="FF090E11"/>
        <rFont val="Times New Roman"/>
        <family val="1"/>
      </rPr>
      <t xml:space="preserve"> </t>
    </r>
    <r>
      <rPr>
        <sz val="12"/>
        <color rgb="FF090E11"/>
        <rFont val="Times New Roman"/>
        <family val="1"/>
      </rPr>
      <t xml:space="preserve">| Approval of Setback Variance Requested by Targa Badlands LLC For the West Myrmidon Trunk Gathering Pipeline | </t>
    </r>
    <r>
      <rPr>
        <sz val="12"/>
        <color rgb="FFB6832F"/>
        <rFont val="Times New Roman"/>
        <family val="1"/>
      </rPr>
      <t>5-12-2016</t>
    </r>
    <r>
      <rPr>
        <sz val="12"/>
        <color rgb="FF090E11"/>
        <rFont val="Times New Roman"/>
        <family val="1"/>
      </rPr>
      <t>| Y | Active |</t>
    </r>
  </si>
  <si>
    <r>
      <t>16-118-LKH</t>
    </r>
    <r>
      <rPr>
        <sz val="12"/>
        <color rgb="FF090E11"/>
        <rFont val="Times New Roman"/>
        <family val="1"/>
      </rPr>
      <t xml:space="preserve"> | Establishing Child Care Licensing Standards on the Fort Berthold Indian Reservation. | </t>
    </r>
    <r>
      <rPr>
        <sz val="12"/>
        <color rgb="FFB6832F"/>
        <rFont val="Times New Roman"/>
        <family val="1"/>
      </rPr>
      <t>1-19-2016</t>
    </r>
    <r>
      <rPr>
        <sz val="12"/>
        <color rgb="FF090E11"/>
        <rFont val="Times New Roman"/>
        <family val="1"/>
      </rPr>
      <t xml:space="preserve"> | Y | Active |</t>
    </r>
  </si>
  <si>
    <r>
      <t>16-119-CSB</t>
    </r>
    <r>
      <rPr>
        <sz val="12"/>
        <color rgb="FF090E11"/>
        <rFont val="Times New Roman"/>
        <family val="1"/>
      </rPr>
      <t xml:space="preserve"> | Approval of 32 Applicants for Enrollment into the Three Affiliated Tribes | </t>
    </r>
    <r>
      <rPr>
        <sz val="12"/>
        <color rgb="FFB6832F"/>
        <rFont val="Times New Roman"/>
        <family val="1"/>
      </rPr>
      <t>6/9/2016</t>
    </r>
    <r>
      <rPr>
        <sz val="12"/>
        <color rgb="FF090E11"/>
        <rFont val="Times New Roman"/>
        <family val="1"/>
      </rPr>
      <t xml:space="preserve"> | Y | Active |</t>
    </r>
  </si>
  <si>
    <r>
      <t>16-120-CSB</t>
    </r>
    <r>
      <rPr>
        <sz val="12"/>
        <color rgb="FF090E11"/>
        <rFont val="Times New Roman"/>
        <family val="1"/>
      </rPr>
      <t xml:space="preserve"> | Three Affiliated Tribes Renunciation of Right to Inherit Fractionated Interests in the Estate of Jared Dwaine Yellow Face | </t>
    </r>
    <r>
      <rPr>
        <sz val="12"/>
        <color rgb="FFB6832F"/>
        <rFont val="Times New Roman"/>
        <family val="1"/>
      </rPr>
      <t>6/9/2016</t>
    </r>
    <r>
      <rPr>
        <sz val="12"/>
        <color rgb="FF090E11"/>
        <rFont val="Times New Roman"/>
        <family val="1"/>
      </rPr>
      <t xml:space="preserve"> | Y | Active |</t>
    </r>
  </si>
  <si>
    <r>
      <t>16-121-CSB</t>
    </r>
    <r>
      <rPr>
        <sz val="12"/>
        <color rgb="FF090E11"/>
        <rFont val="Times New Roman"/>
        <family val="1"/>
      </rPr>
      <t xml:space="preserve"> | Authorization for Energy Department and the Planning &amp; Grants Department to apply to the Office of Indian Energy and Economic Development Program FY 2016 Energy and Mineral Development Program (BIA). | </t>
    </r>
    <r>
      <rPr>
        <sz val="12"/>
        <color rgb="FFB6832F"/>
        <rFont val="Times New Roman"/>
        <family val="1"/>
      </rPr>
      <t>6/9/2016</t>
    </r>
    <r>
      <rPr>
        <sz val="12"/>
        <color rgb="FF090E11"/>
        <rFont val="Times New Roman"/>
        <family val="1"/>
      </rPr>
      <t xml:space="preserve"> | Y | Active |</t>
    </r>
  </si>
  <si>
    <r>
      <t xml:space="preserve">16-122-CSB </t>
    </r>
    <r>
      <rPr>
        <sz val="12"/>
        <color rgb="FF090E11"/>
        <rFont val="Times New Roman"/>
        <family val="1"/>
      </rPr>
      <t xml:space="preserve">| Consent to Certain Right(s) of Way across Tribal land (Veronica Serdahl Utility Corridor ) | </t>
    </r>
    <r>
      <rPr>
        <sz val="12"/>
        <color rgb="FFB6832F"/>
        <rFont val="Times New Roman"/>
        <family val="1"/>
      </rPr>
      <t>6/9/2016</t>
    </r>
    <r>
      <rPr>
        <sz val="12"/>
        <color rgb="FF090E11"/>
        <rFont val="Times New Roman"/>
        <family val="1"/>
      </rPr>
      <t xml:space="preserve"> | Y | Active |</t>
    </r>
  </si>
  <si>
    <r>
      <t xml:space="preserve">16-123-CSB </t>
    </r>
    <r>
      <rPr>
        <sz val="12"/>
        <color rgb="FF090E11"/>
        <rFont val="Times New Roman"/>
        <family val="1"/>
      </rPr>
      <t xml:space="preserve">| Consent to a Right-of-Way across Tribal land Submitted by Enerplus Resources for the Grains Project. | </t>
    </r>
    <r>
      <rPr>
        <sz val="12"/>
        <color rgb="FFB6832F"/>
        <rFont val="Times New Roman"/>
        <family val="1"/>
      </rPr>
      <t>6/9/2016</t>
    </r>
    <r>
      <rPr>
        <sz val="12"/>
        <color rgb="FF090E11"/>
        <rFont val="Times New Roman"/>
        <family val="1"/>
      </rPr>
      <t xml:space="preserve"> | Y | Active |</t>
    </r>
  </si>
  <si>
    <r>
      <t>16-124-CSB</t>
    </r>
    <r>
      <rPr>
        <sz val="12"/>
        <color rgb="FF090E11"/>
        <rFont val="Times New Roman"/>
        <family val="1"/>
      </rPr>
      <t xml:space="preserve"> | Approval of Setback Variance Requested by Enerplus Resources (USA) Corporation for the Bugs Pad Project. | </t>
    </r>
    <r>
      <rPr>
        <sz val="12"/>
        <color rgb="FFB6832F"/>
        <rFont val="Times New Roman"/>
        <family val="1"/>
      </rPr>
      <t>6/9/2016</t>
    </r>
    <r>
      <rPr>
        <sz val="12"/>
        <color rgb="FF090E11"/>
        <rFont val="Times New Roman"/>
        <family val="1"/>
      </rPr>
      <t xml:space="preserve"> | Y | Active |</t>
    </r>
  </si>
  <si>
    <r>
      <t>16-125-CSB</t>
    </r>
    <r>
      <rPr>
        <sz val="12"/>
        <color rgb="FF090E11"/>
        <rFont val="Times New Roman"/>
        <family val="1"/>
      </rPr>
      <t xml:space="preserve"> | Establishing Monthly Rental Fee Schedule for Solid Waste Container Rentals | </t>
    </r>
    <r>
      <rPr>
        <sz val="12"/>
        <color rgb="FFB6832F"/>
        <rFont val="Times New Roman"/>
        <family val="1"/>
      </rPr>
      <t>6/9/2016</t>
    </r>
    <r>
      <rPr>
        <sz val="12"/>
        <color rgb="FF090E11"/>
        <rFont val="Times New Roman"/>
        <family val="1"/>
      </rPr>
      <t xml:space="preserve"> | Y | Active |</t>
    </r>
  </si>
  <si>
    <r>
      <t>16-126-CSB</t>
    </r>
    <r>
      <rPr>
        <sz val="12"/>
        <color rgb="FF090E11"/>
        <rFont val="Times New Roman"/>
        <family val="1"/>
      </rPr>
      <t xml:space="preserve"> | Approval of the Four Bears Segment’s U.S. Department of Housing and Urban Development - Community Development Block Grant Application: Infrastructure Development to Support Future Four Bears Segment Elderly Housing Units | </t>
    </r>
    <r>
      <rPr>
        <sz val="12"/>
        <color rgb="FFB6832F"/>
        <rFont val="Times New Roman"/>
        <family val="1"/>
      </rPr>
      <t>6/9/2016</t>
    </r>
    <r>
      <rPr>
        <sz val="12"/>
        <color rgb="FF090E11"/>
        <rFont val="Times New Roman"/>
        <family val="1"/>
      </rPr>
      <t xml:space="preserve"> | Y | Active |</t>
    </r>
  </si>
  <si>
    <r>
      <t>16-127-CSB</t>
    </r>
    <r>
      <rPr>
        <sz val="12"/>
        <color rgb="FF090E11"/>
        <rFont val="Times New Roman"/>
        <family val="1"/>
      </rPr>
      <t xml:space="preserve"> | Correction to Resolution No. </t>
    </r>
    <r>
      <rPr>
        <sz val="12"/>
        <color rgb="FFB6832F"/>
        <rFont val="Times New Roman"/>
        <family val="1"/>
      </rPr>
      <t>15-065-KH</t>
    </r>
    <r>
      <rPr>
        <sz val="12"/>
        <color rgb="FF090E11"/>
        <rFont val="Times New Roman"/>
        <family val="1"/>
      </rPr>
      <t xml:space="preserve"> | </t>
    </r>
    <r>
      <rPr>
        <sz val="12"/>
        <color rgb="FFB6832F"/>
        <rFont val="Times New Roman"/>
        <family val="1"/>
      </rPr>
      <t>6/9/2016</t>
    </r>
    <r>
      <rPr>
        <sz val="12"/>
        <color rgb="FF090E11"/>
        <rFont val="Times New Roman"/>
        <family val="1"/>
      </rPr>
      <t xml:space="preserve"> | Y | Rescinded by </t>
    </r>
    <r>
      <rPr>
        <sz val="12"/>
        <color rgb="FFB6832F"/>
        <rFont val="Times New Roman"/>
        <family val="1"/>
      </rPr>
      <t>16-183-FF</t>
    </r>
    <r>
      <rPr>
        <sz val="12"/>
        <color rgb="FF090E11"/>
        <rFont val="Times New Roman"/>
        <family val="1"/>
      </rPr>
      <t xml:space="preserve"> on </t>
    </r>
    <r>
      <rPr>
        <sz val="12"/>
        <color rgb="FFB6832F"/>
        <rFont val="Times New Roman"/>
        <family val="1"/>
      </rPr>
      <t>8-11-2016</t>
    </r>
    <r>
      <rPr>
        <sz val="12"/>
        <color rgb="FF090E11"/>
        <rFont val="Times New Roman"/>
        <family val="1"/>
      </rPr>
      <t xml:space="preserve"> |</t>
    </r>
  </si>
  <si>
    <r>
      <t xml:space="preserve">16-128-CSB </t>
    </r>
    <r>
      <rPr>
        <sz val="12"/>
        <color rgb="FF090E11"/>
        <rFont val="Times New Roman"/>
        <family val="1"/>
      </rPr>
      <t xml:space="preserve">| Technical Correction to Resolution No. </t>
    </r>
    <r>
      <rPr>
        <sz val="12"/>
        <color rgb="FFB6832F"/>
        <rFont val="Times New Roman"/>
        <family val="1"/>
      </rPr>
      <t>15-102-LKH</t>
    </r>
    <r>
      <rPr>
        <sz val="12"/>
        <color rgb="FF090E11"/>
        <rFont val="Times New Roman"/>
        <family val="1"/>
      </rPr>
      <t xml:space="preserve">, Relating to a Right-of-Way granted for Enerplus’s Bugs Pad. | </t>
    </r>
    <r>
      <rPr>
        <sz val="12"/>
        <color rgb="FFB6832F"/>
        <rFont val="Times New Roman"/>
        <family val="1"/>
      </rPr>
      <t>6/9/2016</t>
    </r>
    <r>
      <rPr>
        <sz val="12"/>
        <color rgb="FF090E11"/>
        <rFont val="Times New Roman"/>
        <family val="1"/>
      </rPr>
      <t xml:space="preserve"> | Y | Active |</t>
    </r>
  </si>
  <si>
    <r>
      <t>16-129-CSB</t>
    </r>
    <r>
      <rPr>
        <sz val="12"/>
        <color rgb="FF090E11"/>
        <rFont val="Times New Roman"/>
        <family val="1"/>
      </rPr>
      <t xml:space="preserve"> | Technical Correction to Resolution No. </t>
    </r>
    <r>
      <rPr>
        <sz val="12"/>
        <color rgb="FFB6832F"/>
        <rFont val="Times New Roman"/>
        <family val="1"/>
      </rPr>
      <t>15-95-LKH</t>
    </r>
    <r>
      <rPr>
        <sz val="12"/>
        <color rgb="FF090E11"/>
        <rFont val="Times New Roman"/>
        <family val="1"/>
      </rPr>
      <t xml:space="preserve">, Relating to Rights-of-Way granted for Enerplus’s Metals Pad, WPX’s Packineau Project, and WPX’s Bear Den Project. | </t>
    </r>
    <r>
      <rPr>
        <sz val="12"/>
        <color rgb="FFB6832F"/>
        <rFont val="Times New Roman"/>
        <family val="1"/>
      </rPr>
      <t>6/9/2016</t>
    </r>
    <r>
      <rPr>
        <sz val="12"/>
        <color rgb="FF090E11"/>
        <rFont val="Times New Roman"/>
        <family val="1"/>
      </rPr>
      <t xml:space="preserve"> | Y | Active |</t>
    </r>
  </si>
  <si>
    <r>
      <t>16-130-LKH</t>
    </r>
    <r>
      <rPr>
        <sz val="12"/>
        <color rgb="FF090E11"/>
        <rFont val="Times New Roman"/>
        <family val="1"/>
      </rPr>
      <t xml:space="preserve"> | Approval of the Native American Agriculture Fast Track Fund (NAAFTF) Letter of Inquiry AND Proposal application effort | </t>
    </r>
    <r>
      <rPr>
        <sz val="12"/>
        <color rgb="FFB6832F"/>
        <rFont val="Times New Roman"/>
        <family val="1"/>
      </rPr>
      <t>7-13-2016</t>
    </r>
    <r>
      <rPr>
        <sz val="12"/>
        <color rgb="FF090E11"/>
        <rFont val="Times New Roman"/>
        <family val="1"/>
      </rPr>
      <t xml:space="preserve"> | Y | Active |</t>
    </r>
  </si>
  <si>
    <r>
      <t>16-131-LKH</t>
    </r>
    <r>
      <rPr>
        <sz val="12"/>
        <color rgb="FF090E11"/>
        <rFont val="Times New Roman"/>
        <family val="1"/>
      </rPr>
      <t xml:space="preserve"> | Approval of 67 Applicants for Enrollment into the Three Affiliated Tribes | </t>
    </r>
    <r>
      <rPr>
        <sz val="12"/>
        <color rgb="FFB6832F"/>
        <rFont val="Times New Roman"/>
        <family val="1"/>
      </rPr>
      <t>7-13-2016</t>
    </r>
    <r>
      <rPr>
        <sz val="12"/>
        <color rgb="FF090E11"/>
        <rFont val="Times New Roman"/>
        <family val="1"/>
      </rPr>
      <t xml:space="preserve"> | Y | Active |</t>
    </r>
  </si>
  <si>
    <r>
      <t>16-132-LKH</t>
    </r>
    <r>
      <rPr>
        <sz val="12"/>
        <color rgb="FF090E11"/>
        <rFont val="Times New Roman"/>
        <family val="1"/>
      </rPr>
      <t xml:space="preserve"> | Authorization to Apply for IEED Grant | </t>
    </r>
    <r>
      <rPr>
        <sz val="12"/>
        <color rgb="FFB6832F"/>
        <rFont val="Times New Roman"/>
        <family val="1"/>
      </rPr>
      <t>7-13-2016</t>
    </r>
    <r>
      <rPr>
        <sz val="12"/>
        <color rgb="FF090E11"/>
        <rFont val="Times New Roman"/>
        <family val="1"/>
      </rPr>
      <t xml:space="preserve"> | Y | Active |</t>
    </r>
  </si>
  <si>
    <r>
      <t>16-133-LKH</t>
    </r>
    <r>
      <rPr>
        <sz val="12"/>
        <color rgb="FF090E11"/>
        <rFont val="Times New Roman"/>
        <family val="1"/>
      </rPr>
      <t xml:space="preserve"> | Approval of Construction for the Stream Flow Gauging Project on the Fort Berthold Indian Reservation | </t>
    </r>
    <r>
      <rPr>
        <sz val="12"/>
        <color rgb="FFB6832F"/>
        <rFont val="Times New Roman"/>
        <family val="1"/>
      </rPr>
      <t>7-13-2016</t>
    </r>
    <r>
      <rPr>
        <sz val="12"/>
        <color rgb="FF090E11"/>
        <rFont val="Times New Roman"/>
        <family val="1"/>
      </rPr>
      <t xml:space="preserve"> | Y | Active |</t>
    </r>
  </si>
  <si>
    <r>
      <t xml:space="preserve">16-134-LKH </t>
    </r>
    <r>
      <rPr>
        <sz val="12"/>
        <color rgb="FF090E11"/>
        <rFont val="Times New Roman"/>
        <family val="1"/>
      </rPr>
      <t xml:space="preserve">| Approving the Purchase of 16.0 Acres from the Whiteman Family | </t>
    </r>
    <r>
      <rPr>
        <sz val="12"/>
        <color rgb="FFB6832F"/>
        <rFont val="Times New Roman"/>
        <family val="1"/>
      </rPr>
      <t>7-13-2016</t>
    </r>
    <r>
      <rPr>
        <sz val="12"/>
        <color rgb="FF090E11"/>
        <rFont val="Times New Roman"/>
        <family val="1"/>
      </rPr>
      <t xml:space="preserve"> | Y | Active |</t>
    </r>
  </si>
  <si>
    <r>
      <t>16-135-LKH</t>
    </r>
    <r>
      <rPr>
        <sz val="12"/>
        <color rgb="FF090E11"/>
        <rFont val="Times New Roman"/>
        <family val="1"/>
      </rPr>
      <t xml:space="preserve">| Approving the Purchase of 40.0 Acres from the Huber Family | </t>
    </r>
    <r>
      <rPr>
        <sz val="12"/>
        <color rgb="FFB6832F"/>
        <rFont val="Times New Roman"/>
        <family val="1"/>
      </rPr>
      <t>7-13-2016</t>
    </r>
    <r>
      <rPr>
        <sz val="12"/>
        <color rgb="FF090E11"/>
        <rFont val="Times New Roman"/>
        <family val="1"/>
      </rPr>
      <t xml:space="preserve"> | Y | Active |</t>
    </r>
  </si>
  <si>
    <r>
      <t>16-136-LKH</t>
    </r>
    <r>
      <rPr>
        <sz val="12"/>
        <color rgb="FF090E11"/>
        <rFont val="Times New Roman"/>
        <family val="1"/>
      </rPr>
      <t xml:space="preserve"> | Approving the Purchase of 77.5 Acres from the Little Owl Family | </t>
    </r>
    <r>
      <rPr>
        <sz val="12"/>
        <color rgb="FFB6832F"/>
        <rFont val="Times New Roman"/>
        <family val="1"/>
      </rPr>
      <t>7-13-2016</t>
    </r>
    <r>
      <rPr>
        <sz val="12"/>
        <color rgb="FF090E11"/>
        <rFont val="Times New Roman"/>
        <family val="1"/>
      </rPr>
      <t xml:space="preserve"> | Y | Active |</t>
    </r>
  </si>
  <si>
    <r>
      <t>16-137-LKH</t>
    </r>
    <r>
      <rPr>
        <sz val="12"/>
        <color rgb="FF090E11"/>
        <rFont val="Times New Roman"/>
        <family val="1"/>
      </rPr>
      <t xml:space="preserve"> | Consent to Approval of Right(s) of Way and Approval of Setback Variance Request by Marathon Oil Company for the Treasure USA Well Pad and Multiuse Corridor Project. | </t>
    </r>
    <r>
      <rPr>
        <sz val="12"/>
        <color rgb="FFB6832F"/>
        <rFont val="Times New Roman"/>
        <family val="1"/>
      </rPr>
      <t>7-13-2016</t>
    </r>
    <r>
      <rPr>
        <sz val="12"/>
        <color rgb="FF090E11"/>
        <rFont val="Times New Roman"/>
        <family val="1"/>
      </rPr>
      <t xml:space="preserve"> | Y | Active |</t>
    </r>
  </si>
  <si>
    <r>
      <t>16-138-LKH</t>
    </r>
    <r>
      <rPr>
        <sz val="12"/>
        <color rgb="FF090E11"/>
        <rFont val="Times New Roman"/>
        <family val="1"/>
      </rPr>
      <t xml:space="preserve"> | Consent to Approval of Right(s) of Way and Approval of Setback Variance Request by Marathon Oil Company for the Sophia USA Well Pad and Multiuse Corridor Project. |</t>
    </r>
    <r>
      <rPr>
        <sz val="12"/>
        <color rgb="FFB6832F"/>
        <rFont val="Times New Roman"/>
        <family val="1"/>
      </rPr>
      <t>7-13-2016</t>
    </r>
    <r>
      <rPr>
        <sz val="12"/>
        <color rgb="FF090E11"/>
        <rFont val="Times New Roman"/>
        <family val="1"/>
      </rPr>
      <t xml:space="preserve"> | Y | Active, Amended by </t>
    </r>
    <r>
      <rPr>
        <sz val="12"/>
        <color rgb="FFB6832F"/>
        <rFont val="Times New Roman"/>
        <family val="1"/>
      </rPr>
      <t>17-250-FWF</t>
    </r>
    <r>
      <rPr>
        <sz val="12"/>
        <color rgb="FF090E11"/>
        <rFont val="Times New Roman"/>
        <family val="1"/>
      </rPr>
      <t xml:space="preserve"> |</t>
    </r>
  </si>
  <si>
    <r>
      <t>16-139-LKH</t>
    </r>
    <r>
      <rPr>
        <sz val="12"/>
        <color rgb="FF090E11"/>
        <rFont val="Times New Roman"/>
        <family val="1"/>
      </rPr>
      <t xml:space="preserve"> | Consent to a Right-of-Way across Tribal land Submitted by QEP Energy Company Multi-Well Pad 1-28A | </t>
    </r>
    <r>
      <rPr>
        <sz val="12"/>
        <color rgb="FFB6832F"/>
        <rFont val="Times New Roman"/>
        <family val="1"/>
      </rPr>
      <t>7-13-2016</t>
    </r>
    <r>
      <rPr>
        <sz val="12"/>
        <color rgb="FF090E11"/>
        <rFont val="Times New Roman"/>
        <family val="1"/>
      </rPr>
      <t xml:space="preserve"> | Y | Active, Amended by 19-255-FWF on 10/10/2019 |</t>
    </r>
  </si>
  <si>
    <r>
      <t xml:space="preserve">16-140-LKH </t>
    </r>
    <r>
      <rPr>
        <sz val="12"/>
        <color rgb="FF090E11"/>
        <rFont val="Times New Roman"/>
        <family val="1"/>
      </rPr>
      <t xml:space="preserve">| Consent to a Right-of-Way across Tribal land Submitted by QEP Energy Company for Multi-Well Pad 8-28A | </t>
    </r>
    <r>
      <rPr>
        <sz val="12"/>
        <color rgb="FFB6832F"/>
        <rFont val="Times New Roman"/>
        <family val="1"/>
      </rPr>
      <t>7-13-2016</t>
    </r>
    <r>
      <rPr>
        <sz val="12"/>
        <color rgb="FF090E11"/>
        <rFont val="Times New Roman"/>
        <family val="1"/>
      </rPr>
      <t xml:space="preserve"> | Y | Active |</t>
    </r>
  </si>
  <si>
    <r>
      <t>16-141-LKH</t>
    </r>
    <r>
      <rPr>
        <sz val="12"/>
        <color rgb="FF090E11"/>
        <rFont val="Times New Roman"/>
        <family val="1"/>
      </rPr>
      <t xml:space="preserve"> | Consent to a Right-of-Way across Tribal land Submitted by QEP Energy Company for Multi-Well Pad 16-22G | </t>
    </r>
    <r>
      <rPr>
        <sz val="12"/>
        <color rgb="FFB6832F"/>
        <rFont val="Times New Roman"/>
        <family val="1"/>
      </rPr>
      <t>7-13-2016</t>
    </r>
    <r>
      <rPr>
        <sz val="12"/>
        <color rgb="FF090E11"/>
        <rFont val="Times New Roman"/>
        <family val="1"/>
      </rPr>
      <t xml:space="preserve"> | Y | Active |</t>
    </r>
  </si>
  <si>
    <r>
      <t xml:space="preserve">16-142-LKH </t>
    </r>
    <r>
      <rPr>
        <sz val="12"/>
        <color rgb="FF090E11"/>
        <rFont val="Times New Roman"/>
        <family val="1"/>
      </rPr>
      <t xml:space="preserve">| Consent to a Right-of-Way across Tribal land Submitted by QEP Energy Company for Multi-Well Pad 1-12Y | </t>
    </r>
    <r>
      <rPr>
        <sz val="12"/>
        <color rgb="FFB6832F"/>
        <rFont val="Times New Roman"/>
        <family val="1"/>
      </rPr>
      <t>7-13-2016</t>
    </r>
    <r>
      <rPr>
        <sz val="12"/>
        <color rgb="FF090E11"/>
        <rFont val="Times New Roman"/>
        <family val="1"/>
      </rPr>
      <t xml:space="preserve"> | Y | Active |</t>
    </r>
  </si>
  <si>
    <r>
      <t xml:space="preserve">16-143-LKH </t>
    </r>
    <r>
      <rPr>
        <sz val="12"/>
        <color rgb="FF090E11"/>
        <rFont val="Times New Roman"/>
        <family val="1"/>
      </rPr>
      <t xml:space="preserve">| Consent to a Right-of-Way across Tribal land Submitted by Whiting Oil and Gas Corporation for the Two Shields Butte Project | </t>
    </r>
    <r>
      <rPr>
        <sz val="12"/>
        <color rgb="FFB6832F"/>
        <rFont val="Times New Roman"/>
        <family val="1"/>
      </rPr>
      <t>7-13-2016</t>
    </r>
    <r>
      <rPr>
        <sz val="12"/>
        <color rgb="FF090E11"/>
        <rFont val="Times New Roman"/>
        <family val="1"/>
      </rPr>
      <t xml:space="preserve"> | Y | Active |</t>
    </r>
  </si>
  <si>
    <r>
      <t>16-144-LKH</t>
    </r>
    <r>
      <rPr>
        <sz val="12"/>
        <color rgb="FF090E11"/>
        <rFont val="Times New Roman"/>
        <family val="1"/>
      </rPr>
      <t xml:space="preserve"> | Consent to a Right-of-Way across Tribal land for the Skunk Creek 4-10-11-8H Well Pad Project Submitted by Whiting Resources Corporation | </t>
    </r>
    <r>
      <rPr>
        <sz val="12"/>
        <color rgb="FFB6832F"/>
        <rFont val="Times New Roman"/>
        <family val="1"/>
      </rPr>
      <t>7-13-2016</t>
    </r>
    <r>
      <rPr>
        <sz val="12"/>
        <color rgb="FF090E11"/>
        <rFont val="Times New Roman"/>
        <family val="1"/>
      </rPr>
      <t xml:space="preserve"> | Y | Active |</t>
    </r>
  </si>
  <si>
    <r>
      <t>16-145-LKH</t>
    </r>
    <r>
      <rPr>
        <sz val="12"/>
        <color rgb="FF090E11"/>
        <rFont val="Times New Roman"/>
        <family val="1"/>
      </rPr>
      <t xml:space="preserve"> | Consent to Right-of-Way on Tribal Land Submitted by Continental Resources, Inc. for the Quale Federal 9-12 Multi-Well Pad Project. | </t>
    </r>
    <r>
      <rPr>
        <sz val="12"/>
        <color rgb="FFB6832F"/>
        <rFont val="Times New Roman"/>
        <family val="1"/>
      </rPr>
      <t>7-13-2016</t>
    </r>
    <r>
      <rPr>
        <sz val="12"/>
        <color rgb="FF090E11"/>
        <rFont val="Times New Roman"/>
        <family val="1"/>
      </rPr>
      <t xml:space="preserve"> | Y | Active |</t>
    </r>
  </si>
  <si>
    <r>
      <t>16-146-LKH</t>
    </r>
    <r>
      <rPr>
        <sz val="12"/>
        <color rgb="FF090E11"/>
        <rFont val="Times New Roman"/>
        <family val="1"/>
      </rPr>
      <t xml:space="preserve"> | Consent to a Right-of-Way across Tribal land for the Otter Woman 24-37 Well Pad Project Submitted by WPX Williston, LLC. | </t>
    </r>
    <r>
      <rPr>
        <sz val="12"/>
        <color rgb="FFB6832F"/>
        <rFont val="Times New Roman"/>
        <family val="1"/>
      </rPr>
      <t>7-13-2016</t>
    </r>
    <r>
      <rPr>
        <sz val="12"/>
        <color rgb="FF090E11"/>
        <rFont val="Times New Roman"/>
        <family val="1"/>
      </rPr>
      <t xml:space="preserve"> | Y | Active |</t>
    </r>
  </si>
  <si>
    <r>
      <t xml:space="preserve">16-147-LKH </t>
    </r>
    <r>
      <rPr>
        <sz val="12"/>
        <color rgb="FF090E11"/>
        <rFont val="Times New Roman"/>
        <family val="1"/>
      </rPr>
      <t xml:space="preserve">| Consent to a Right-of-Way across Tribal land for the Lawrence Bull 1-12 Well Pad Project Submitted by WPX Energy Williston, LLC. | </t>
    </r>
    <r>
      <rPr>
        <sz val="12"/>
        <color rgb="FFB6832F"/>
        <rFont val="Times New Roman"/>
        <family val="1"/>
      </rPr>
      <t>7-13-2016</t>
    </r>
    <r>
      <rPr>
        <sz val="12"/>
        <color rgb="FF090E11"/>
        <rFont val="Times New Roman"/>
        <family val="1"/>
      </rPr>
      <t xml:space="preserve"> | Y | Active |</t>
    </r>
  </si>
  <si>
    <r>
      <t xml:space="preserve">16-148-LKH </t>
    </r>
    <r>
      <rPr>
        <sz val="12"/>
        <color rgb="FF090E11"/>
        <rFont val="Times New Roman"/>
        <family val="1"/>
      </rPr>
      <t xml:space="preserve">| Consent to a Right-of-Way across Tribal land for the Ethal Blackhawk 1-12 Well Pad Project Submitted by WPX Energy Williston, LLC. | </t>
    </r>
    <r>
      <rPr>
        <sz val="12"/>
        <color rgb="FFB6832F"/>
        <rFont val="Times New Roman"/>
        <family val="1"/>
      </rPr>
      <t>7-13-2016</t>
    </r>
    <r>
      <rPr>
        <sz val="12"/>
        <color rgb="FF090E11"/>
        <rFont val="Times New Roman"/>
        <family val="1"/>
      </rPr>
      <t xml:space="preserve"> | Y | Active |</t>
    </r>
  </si>
  <si>
    <r>
      <t>16-149-LKH</t>
    </r>
    <r>
      <rPr>
        <sz val="12"/>
        <color rgb="FF090E11"/>
        <rFont val="Times New Roman"/>
        <family val="1"/>
      </rPr>
      <t xml:space="preserve"> | Consent to a Right-of-Way across Tribal land Submitted by WPX Energy Williston, LLC for the BirdBear 36-26 Well Pad Project. | </t>
    </r>
    <r>
      <rPr>
        <sz val="12"/>
        <color rgb="FFB6832F"/>
        <rFont val="Times New Roman"/>
        <family val="1"/>
      </rPr>
      <t>7-13-2016</t>
    </r>
    <r>
      <rPr>
        <sz val="12"/>
        <color rgb="FF090E11"/>
        <rFont val="Times New Roman"/>
        <family val="1"/>
      </rPr>
      <t xml:space="preserve"> | Y | Active |</t>
    </r>
  </si>
  <si>
    <r>
      <t>16-150-LKH</t>
    </r>
    <r>
      <rPr>
        <sz val="12"/>
        <color rgb="FF090E11"/>
        <rFont val="Times New Roman"/>
        <family val="1"/>
      </rPr>
      <t xml:space="preserve"> | Consent to a Right-of-Way across Tribal land Submitted by WPX Energy Williston, LLC for the Ruby Well Pad Expansion Project. | </t>
    </r>
    <r>
      <rPr>
        <sz val="12"/>
        <color rgb="FFB6832F"/>
        <rFont val="Times New Roman"/>
        <family val="1"/>
      </rPr>
      <t>7-13-2016</t>
    </r>
    <r>
      <rPr>
        <sz val="12"/>
        <color rgb="FF090E11"/>
        <rFont val="Times New Roman"/>
        <family val="1"/>
      </rPr>
      <t xml:space="preserve"> | Y | Active |</t>
    </r>
  </si>
  <si>
    <r>
      <t xml:space="preserve">16-151-LKH </t>
    </r>
    <r>
      <rPr>
        <sz val="12"/>
        <color rgb="FF090E11"/>
        <rFont val="Times New Roman"/>
        <family val="1"/>
      </rPr>
      <t xml:space="preserve">| Consent to Right-of-Way across Tribal land for the Blue Buttes Stevenson Loop Line-Alternate 2 Pipeline Submitted by Crestwood | </t>
    </r>
    <r>
      <rPr>
        <sz val="12"/>
        <color rgb="FFB6832F"/>
        <rFont val="Times New Roman"/>
        <family val="1"/>
      </rPr>
      <t>7-13-2016</t>
    </r>
    <r>
      <rPr>
        <sz val="12"/>
        <color rgb="FF090E11"/>
        <rFont val="Times New Roman"/>
        <family val="1"/>
      </rPr>
      <t xml:space="preserve"> | Y | Active |</t>
    </r>
  </si>
  <si>
    <r>
      <t xml:space="preserve">16-152-LKH </t>
    </r>
    <r>
      <rPr>
        <sz val="12"/>
        <color rgb="FF090E11"/>
        <rFont val="Times New Roman"/>
        <family val="1"/>
      </rPr>
      <t xml:space="preserve">| 2016 Amendments to the Three Affiliated Tribes Alcoholic Beverages Control Law | </t>
    </r>
    <r>
      <rPr>
        <sz val="12"/>
        <color rgb="FFB6832F"/>
        <rFont val="Times New Roman"/>
        <family val="1"/>
      </rPr>
      <t>7-13-2016</t>
    </r>
    <r>
      <rPr>
        <sz val="12"/>
        <color rgb="FF090E11"/>
        <rFont val="Times New Roman"/>
        <family val="1"/>
      </rPr>
      <t xml:space="preserve"> | Y | Active |</t>
    </r>
  </si>
  <si>
    <r>
      <t>16-153-LKH</t>
    </r>
    <r>
      <rPr>
        <sz val="12"/>
        <color rgb="FF090E11"/>
        <rFont val="Times New Roman"/>
        <family val="1"/>
      </rPr>
      <t xml:space="preserve"> | Approval of Lease Documents between the Three Affiliated Tribes and Kinetic, Inc. | </t>
    </r>
    <r>
      <rPr>
        <sz val="12"/>
        <color rgb="FFB6832F"/>
        <rFont val="Times New Roman"/>
        <family val="1"/>
      </rPr>
      <t>7-13-2016</t>
    </r>
    <r>
      <rPr>
        <sz val="12"/>
        <color rgb="FF090E11"/>
        <rFont val="Times New Roman"/>
        <family val="1"/>
      </rPr>
      <t xml:space="preserve"> | Y | Active |</t>
    </r>
  </si>
  <si>
    <r>
      <t>16-154-LKH</t>
    </r>
    <r>
      <rPr>
        <sz val="12"/>
        <color rgb="FF090E11"/>
        <rFont val="Times New Roman"/>
        <family val="1"/>
      </rPr>
      <t xml:space="preserve"> | Approval of the Grant Agreement between Crestwood Equity Partners, LP and Mandan, Hidatsa, and Arikara Nation for Construction of a Head Start Facility in Mandaree. |</t>
    </r>
    <r>
      <rPr>
        <sz val="12"/>
        <color rgb="FFB6832F"/>
        <rFont val="Times New Roman"/>
        <family val="1"/>
      </rPr>
      <t>7-13-2016</t>
    </r>
    <r>
      <rPr>
        <sz val="12"/>
        <color rgb="FF090E11"/>
        <rFont val="Times New Roman"/>
        <family val="1"/>
      </rPr>
      <t xml:space="preserve"> | Y | Active |</t>
    </r>
  </si>
  <si>
    <r>
      <t>16-155-LKH</t>
    </r>
    <r>
      <rPr>
        <sz val="12"/>
        <color rgb="FF090E11"/>
        <rFont val="Times New Roman"/>
        <family val="1"/>
      </rPr>
      <t xml:space="preserve"> | Approval of the 2016 Distribution from the Nuxbaaga Iidaa Uuh Waa Zaah, Sahnis waaplsis, Aki numuk aji tawatesh sha geddish | </t>
    </r>
    <r>
      <rPr>
        <sz val="12"/>
        <color rgb="FFB6832F"/>
        <rFont val="Times New Roman"/>
        <family val="1"/>
      </rPr>
      <t>7-13-2016</t>
    </r>
    <r>
      <rPr>
        <sz val="12"/>
        <color rgb="FF090E11"/>
        <rFont val="Times New Roman"/>
        <family val="1"/>
      </rPr>
      <t xml:space="preserve"> | Y | Active |</t>
    </r>
  </si>
  <si>
    <r>
      <t>16-156-LKH</t>
    </r>
    <r>
      <rPr>
        <sz val="12"/>
        <color rgb="FF090E11"/>
        <rFont val="Times New Roman"/>
        <family val="1"/>
      </rPr>
      <t xml:space="preserve"> | Directive to the Office of Trust Fund Management to Make Available Funds for Withdrawal from Three Affiliated Tribes MHA Nation Peoples Fund Account PL10017014 in the Amount of $10,233,000. | </t>
    </r>
    <r>
      <rPr>
        <sz val="12"/>
        <color rgb="FFB6832F"/>
        <rFont val="Times New Roman"/>
        <family val="1"/>
      </rPr>
      <t>7-13-2016</t>
    </r>
    <r>
      <rPr>
        <sz val="12"/>
        <color rgb="FF090E11"/>
        <rFont val="Times New Roman"/>
        <family val="1"/>
      </rPr>
      <t xml:space="preserve"> | Y | Active |</t>
    </r>
  </si>
  <si>
    <r>
      <t>16-157-LKH</t>
    </r>
    <r>
      <rPr>
        <sz val="12"/>
        <color rgb="FF090E11"/>
        <rFont val="Times New Roman"/>
        <family val="1"/>
      </rPr>
      <t xml:space="preserve"> | Directive to the Office of Trust Fund Management to Make Available Funds for Withdrawal from Three Affiliated Tribes Proceeds of Labor Account PL7228700 in the Amount of $1,300,000.00 (Elders) | </t>
    </r>
    <r>
      <rPr>
        <sz val="12"/>
        <color rgb="FFB6832F"/>
        <rFont val="Times New Roman"/>
        <family val="1"/>
      </rPr>
      <t>7-13-2016</t>
    </r>
    <r>
      <rPr>
        <sz val="12"/>
        <color rgb="FF090E11"/>
        <rFont val="Times New Roman"/>
        <family val="1"/>
      </rPr>
      <t xml:space="preserve"> | Y | Active |</t>
    </r>
  </si>
  <si>
    <r>
      <t>16-158-LKH</t>
    </r>
    <r>
      <rPr>
        <sz val="12"/>
        <color rgb="FF090E11"/>
        <rFont val="Times New Roman"/>
        <family val="1"/>
      </rPr>
      <t xml:space="preserve"> | Approving the Appropriation and Draw Down for the North Segment Community Development Corporation in the amount of $2,000,000 from the Tribal General Fund for Infrastructure Development and Improvements Associated with the Construction of a 72 Unit Apartment Complex, Known as Red Hawk Estates, Located on Unimproved Tribal Land in New Town, North Dakota | </t>
    </r>
    <r>
      <rPr>
        <sz val="12"/>
        <color rgb="FFB6832F"/>
        <rFont val="Times New Roman"/>
        <family val="1"/>
      </rPr>
      <t>7-13-2016</t>
    </r>
    <r>
      <rPr>
        <sz val="12"/>
        <color rgb="FF090E11"/>
        <rFont val="Times New Roman"/>
        <family val="1"/>
      </rPr>
      <t xml:space="preserve"> | Y | Active |</t>
    </r>
  </si>
  <si>
    <r>
      <t>16-159-CSB</t>
    </r>
    <r>
      <rPr>
        <sz val="12"/>
        <color rgb="FF090E11"/>
        <rFont val="Times New Roman"/>
        <family val="1"/>
      </rPr>
      <t xml:space="preserve"> | Authorization for Circle of Life and the Planning &amp; Grants Department to Apply to the Methamphetamine and Suicide Prevention Initiative (MSPI) Generation Indigenous Initiative Support | </t>
    </r>
    <r>
      <rPr>
        <sz val="12"/>
        <color rgb="FFB6832F"/>
        <rFont val="Times New Roman"/>
        <family val="1"/>
      </rPr>
      <t>7/20/2016</t>
    </r>
    <r>
      <rPr>
        <sz val="12"/>
        <color rgb="FF090E11"/>
        <rFont val="Times New Roman"/>
        <family val="1"/>
      </rPr>
      <t xml:space="preserve"> | Y | Active |</t>
    </r>
  </si>
  <si>
    <r>
      <t>16-160-CSB</t>
    </r>
    <r>
      <rPr>
        <sz val="12"/>
        <color rgb="FF090E11"/>
        <rFont val="Times New Roman"/>
        <family val="1"/>
      </rPr>
      <t xml:space="preserve"> | Directive to the Office of Trust Fund Management to Make Available Funds for Withdrawal from the Three Affiliated Tribes Proceeds of Labor Account PL7228700 in Amount of $5,000,000.00 | </t>
    </r>
    <r>
      <rPr>
        <sz val="12"/>
        <color rgb="FFB6832F"/>
        <rFont val="Times New Roman"/>
        <family val="1"/>
      </rPr>
      <t>8/3/2016</t>
    </r>
    <r>
      <rPr>
        <sz val="12"/>
        <color rgb="FF090E11"/>
        <rFont val="Times New Roman"/>
        <family val="1"/>
      </rPr>
      <t xml:space="preserve"> | Y | Active |</t>
    </r>
  </si>
  <si>
    <r>
      <t>16-161-CSB</t>
    </r>
    <r>
      <rPr>
        <sz val="12"/>
        <color rgb="FF090E11"/>
        <rFont val="Times New Roman"/>
        <family val="1"/>
      </rPr>
      <t xml:space="preserve"> | Amended Resolution “Consent to Certain Right(s) of Way across Tribal Land (William Lone Bear) | </t>
    </r>
    <r>
      <rPr>
        <sz val="12"/>
        <color rgb="FFB6832F"/>
        <rFont val="Times New Roman"/>
        <family val="1"/>
      </rPr>
      <t>8/3/2016</t>
    </r>
    <r>
      <rPr>
        <sz val="12"/>
        <color rgb="FF090E11"/>
        <rFont val="Times New Roman"/>
        <family val="1"/>
      </rPr>
      <t xml:space="preserve"> | Y | Active |</t>
    </r>
  </si>
  <si>
    <r>
      <t>16-162-CSB</t>
    </r>
    <r>
      <rPr>
        <sz val="12"/>
        <color rgb="FF090E11"/>
        <rFont val="Times New Roman"/>
        <family val="1"/>
      </rPr>
      <t xml:space="preserve"> | Directive to Tribal Agencies to Establish Protocol with the West Segment Regulatory Commission. | </t>
    </r>
    <r>
      <rPr>
        <sz val="12"/>
        <color rgb="FFB6832F"/>
        <rFont val="Times New Roman"/>
        <family val="1"/>
      </rPr>
      <t>8/3/2016</t>
    </r>
    <r>
      <rPr>
        <sz val="12"/>
        <color rgb="FF090E11"/>
        <rFont val="Times New Roman"/>
        <family val="1"/>
      </rPr>
      <t xml:space="preserve"> | Y | Active |</t>
    </r>
  </si>
  <si>
    <t>16-163-CSB | Mark N. Fox Home Site | 8/3/2016 | N | Under Legal Review |</t>
  </si>
  <si>
    <r>
      <t>16-164-CSB</t>
    </r>
    <r>
      <rPr>
        <sz val="12"/>
        <color rgb="FF090E11"/>
        <rFont val="Times New Roman"/>
        <family val="1"/>
      </rPr>
      <t xml:space="preserve"> Home Site Lease &amp; Consent to Survey Certain Tribal land for the Anthony Yellow Owl Sr. Home Site - East Segment | </t>
    </r>
    <r>
      <rPr>
        <sz val="12"/>
        <color rgb="FFB6832F"/>
        <rFont val="Times New Roman"/>
        <family val="1"/>
      </rPr>
      <t>8/3/2016</t>
    </r>
    <r>
      <rPr>
        <sz val="12"/>
        <color rgb="FF090E11"/>
        <rFont val="Times New Roman"/>
        <family val="1"/>
      </rPr>
      <t xml:space="preserve"> | Y | Active |</t>
    </r>
  </si>
  <si>
    <r>
      <t>16-165-CSB</t>
    </r>
    <r>
      <rPr>
        <sz val="12"/>
        <color rgb="FF090E11"/>
        <rFont val="Times New Roman"/>
        <family val="1"/>
      </rPr>
      <t xml:space="preserve"> | Myles D. Chase Home Site - Northeast Segment | </t>
    </r>
    <r>
      <rPr>
        <sz val="12"/>
        <color rgb="FFB6832F"/>
        <rFont val="Times New Roman"/>
        <family val="1"/>
      </rPr>
      <t>8/3/2016</t>
    </r>
    <r>
      <rPr>
        <sz val="12"/>
        <color rgb="FF090E11"/>
        <rFont val="Times New Roman"/>
        <family val="1"/>
      </rPr>
      <t xml:space="preserve"> | Y | Active |</t>
    </r>
  </si>
  <si>
    <t>16-166-CSB | Alfred Smith Home Site | 8/3/2016 | N | Under Legal Review |</t>
  </si>
  <si>
    <t>16-167-CSB | Don Bauman Home Site | 8/3/2016 | N | Under Legal Review |</t>
  </si>
  <si>
    <t>16-168-CSB | Ted Siers Home Site | 8/3/2016 | N | Under Legal Review |</t>
  </si>
  <si>
    <r>
      <t>16-169-CSB</t>
    </r>
    <r>
      <rPr>
        <sz val="12"/>
        <color rgb="FF090E11"/>
        <rFont val="Times New Roman"/>
        <family val="1"/>
      </rPr>
      <t xml:space="preserve"> | Endorsing and Supporting the Candidacy of Laurel-Deegan Fricke. | </t>
    </r>
    <r>
      <rPr>
        <sz val="12"/>
        <color rgb="FFB6832F"/>
        <rFont val="Times New Roman"/>
        <family val="1"/>
      </rPr>
      <t>8/3/2016</t>
    </r>
    <r>
      <rPr>
        <sz val="12"/>
        <color rgb="FF090E11"/>
        <rFont val="Times New Roman"/>
        <family val="1"/>
      </rPr>
      <t xml:space="preserve"> | Y | Active |</t>
    </r>
  </si>
  <si>
    <r>
      <t>16-170-CSB</t>
    </r>
    <r>
      <rPr>
        <sz val="12"/>
        <color rgb="FF090E11"/>
        <rFont val="Times New Roman"/>
        <family val="1"/>
      </rPr>
      <t xml:space="preserve"> | Approving the purchase of the 2013 Schult Model 54HRS28603AH13S Trailer VIN# RED365092MNAB of Lonnie Lee Charging and Diana Judy Mischel of Mandaree, North Dakota, 58757. | </t>
    </r>
    <r>
      <rPr>
        <sz val="12"/>
        <color rgb="FFB6832F"/>
        <rFont val="Times New Roman"/>
        <family val="1"/>
      </rPr>
      <t>8/3/2016</t>
    </r>
    <r>
      <rPr>
        <sz val="12"/>
        <color rgb="FF090E11"/>
        <rFont val="Times New Roman"/>
        <family val="1"/>
      </rPr>
      <t xml:space="preserve"> | Y | Active |</t>
    </r>
  </si>
  <si>
    <r>
      <t>16-171-LKH</t>
    </r>
    <r>
      <rPr>
        <b/>
        <sz val="12"/>
        <color rgb="FF090E11"/>
        <rFont val="Times New Roman"/>
        <family val="1"/>
      </rPr>
      <t xml:space="preserve"> </t>
    </r>
    <r>
      <rPr>
        <sz val="12"/>
        <color rgb="FF090E11"/>
        <rFont val="Times New Roman"/>
        <family val="1"/>
      </rPr>
      <t xml:space="preserve">| Directive to the Office of Trust Fund Management to Make Available Funds for Withdrawal from Three Affiliated Tribes Proceeds of Labor Account PL7228700 in the Amount of $10,000,000.00 | </t>
    </r>
    <r>
      <rPr>
        <sz val="12"/>
        <color rgb="FFB6832F"/>
        <rFont val="Times New Roman"/>
        <family val="1"/>
      </rPr>
      <t>8/11/2016</t>
    </r>
    <r>
      <rPr>
        <sz val="12"/>
        <color rgb="FF090E11"/>
        <rFont val="Times New Roman"/>
        <family val="1"/>
      </rPr>
      <t xml:space="preserve"> | Y | Active |</t>
    </r>
  </si>
  <si>
    <r>
      <t xml:space="preserve">16-172-LKH </t>
    </r>
    <r>
      <rPr>
        <sz val="12"/>
        <color rgb="FF090E11"/>
        <rFont val="Times New Roman"/>
        <family val="1"/>
      </rPr>
      <t xml:space="preserve">| In accordance with provisions of P.L. 93-638, Section 105(c) (2), the Three Affiliated Tribes invokes its privilege to renegotiate (or re-contract), annually, any and all funds that are or that may be appropriated by Congress for the delivery of P.L. 93-638 contracted program functions, services and activities through the Bureau of Indian Affairs | </t>
    </r>
    <r>
      <rPr>
        <sz val="12"/>
        <color rgb="FFB6832F"/>
        <rFont val="Times New Roman"/>
        <family val="1"/>
      </rPr>
      <t>8/11/2016</t>
    </r>
    <r>
      <rPr>
        <sz val="12"/>
        <color rgb="FF090E11"/>
        <rFont val="Times New Roman"/>
        <family val="1"/>
      </rPr>
      <t xml:space="preserve"> | Y | Active |</t>
    </r>
  </si>
  <si>
    <r>
      <t>16-173-LKH</t>
    </r>
    <r>
      <rPr>
        <sz val="12"/>
        <color rgb="FF090E11"/>
        <rFont val="Times New Roman"/>
        <family val="1"/>
      </rPr>
      <t xml:space="preserve"> | Approval of 53 Applicants for Enrollment into the Three Affiliated Tribes | </t>
    </r>
    <r>
      <rPr>
        <sz val="12"/>
        <color rgb="FFB6832F"/>
        <rFont val="Times New Roman"/>
        <family val="1"/>
      </rPr>
      <t>8/11/2016</t>
    </r>
    <r>
      <rPr>
        <sz val="12"/>
        <color rgb="FF090E11"/>
        <rFont val="Times New Roman"/>
        <family val="1"/>
      </rPr>
      <t xml:space="preserve"> | Y | Active |</t>
    </r>
  </si>
  <si>
    <r>
      <t xml:space="preserve">16-174-LKH </t>
    </r>
    <r>
      <rPr>
        <sz val="12"/>
        <color rgb="FF090E11"/>
        <rFont val="Times New Roman"/>
        <family val="1"/>
      </rPr>
      <t xml:space="preserve">| Adoption of the Protection of Elderly and Vulnerable Adults Code (Elder Abuse) | </t>
    </r>
    <r>
      <rPr>
        <sz val="12"/>
        <color rgb="FFB6832F"/>
        <rFont val="Times New Roman"/>
        <family val="1"/>
      </rPr>
      <t>8/11/2016</t>
    </r>
    <r>
      <rPr>
        <sz val="12"/>
        <color rgb="FF090E11"/>
        <rFont val="Times New Roman"/>
        <family val="1"/>
      </rPr>
      <t xml:space="preserve"> | N | Under Legal Review - Approved for Final Reading on </t>
    </r>
    <r>
      <rPr>
        <sz val="12"/>
        <color rgb="FFB6832F"/>
        <rFont val="Times New Roman"/>
        <family val="1"/>
      </rPr>
      <t>5/11/2017</t>
    </r>
    <r>
      <rPr>
        <sz val="12"/>
        <color rgb="FF090E11"/>
        <rFont val="Times New Roman"/>
        <family val="1"/>
      </rPr>
      <t xml:space="preserve"> , Approved as </t>
    </r>
    <r>
      <rPr>
        <sz val="12"/>
        <color rgb="FFB6832F"/>
        <rFont val="Times New Roman"/>
        <family val="1"/>
      </rPr>
      <t>18-009-FWF</t>
    </r>
    <r>
      <rPr>
        <sz val="12"/>
        <color rgb="FF090E11"/>
        <rFont val="Times New Roman"/>
        <family val="1"/>
      </rPr>
      <t xml:space="preserve"> on </t>
    </r>
    <r>
      <rPr>
        <sz val="12"/>
        <color rgb="FFB6832F"/>
        <rFont val="Times New Roman"/>
        <family val="1"/>
      </rPr>
      <t>1/11/2018</t>
    </r>
    <r>
      <rPr>
        <sz val="12"/>
        <color rgb="FF090E11"/>
        <rFont val="Times New Roman"/>
        <family val="1"/>
      </rPr>
      <t xml:space="preserve"> |</t>
    </r>
  </si>
  <si>
    <r>
      <t>16-175-LKH</t>
    </r>
    <r>
      <rPr>
        <sz val="12"/>
        <color rgb="FF090E11"/>
        <rFont val="Times New Roman"/>
        <family val="1"/>
      </rPr>
      <t xml:space="preserve"> | Authorizing Interim TERO Indian Preference Requirements | </t>
    </r>
    <r>
      <rPr>
        <sz val="12"/>
        <color rgb="FFB6832F"/>
        <rFont val="Times New Roman"/>
        <family val="1"/>
      </rPr>
      <t>8/11/2016</t>
    </r>
    <r>
      <rPr>
        <sz val="12"/>
        <color rgb="FF090E11"/>
        <rFont val="Times New Roman"/>
        <family val="1"/>
      </rPr>
      <t xml:space="preserve"> | Y | Active, See </t>
    </r>
    <r>
      <rPr>
        <sz val="12"/>
        <color rgb="FFB6832F"/>
        <rFont val="Times New Roman"/>
        <family val="1"/>
      </rPr>
      <t>16-307-FWF</t>
    </r>
    <r>
      <rPr>
        <sz val="12"/>
        <color rgb="FF090E11"/>
        <rFont val="Times New Roman"/>
        <family val="1"/>
      </rPr>
      <t xml:space="preserve"> </t>
    </r>
  </si>
  <si>
    <t>|</t>
  </si>
  <si>
    <r>
      <t>16-176-LKH</t>
    </r>
    <r>
      <rPr>
        <sz val="12"/>
        <color rgb="FF090E11"/>
        <rFont val="Times New Roman"/>
        <family val="1"/>
      </rPr>
      <t xml:space="preserve"> | Approval of Cooperative Agreement for the Hazardous Fuels Program within Three Affiliated Tribes Fire Management | </t>
    </r>
    <r>
      <rPr>
        <sz val="12"/>
        <color rgb="FFB6832F"/>
        <rFont val="Times New Roman"/>
        <family val="1"/>
      </rPr>
      <t>8/11/2016</t>
    </r>
    <r>
      <rPr>
        <sz val="12"/>
        <color rgb="FF090E11"/>
        <rFont val="Times New Roman"/>
        <family val="1"/>
      </rPr>
      <t xml:space="preserve"> | Y | Active |</t>
    </r>
  </si>
  <si>
    <r>
      <t xml:space="preserve">16-177-FWF </t>
    </r>
    <r>
      <rPr>
        <sz val="12"/>
        <color rgb="FF090E11"/>
        <rFont val="Times New Roman"/>
        <family val="1"/>
      </rPr>
      <t xml:space="preserve">| Consent to Certain Rights of Way across Tribal Land for the Twin Buttes Area 3-Fort Berthold Rural Water in the South Segment | </t>
    </r>
    <r>
      <rPr>
        <sz val="12"/>
        <color rgb="FFB6832F"/>
        <rFont val="Times New Roman"/>
        <family val="1"/>
      </rPr>
      <t>8/11/2016</t>
    </r>
    <r>
      <rPr>
        <sz val="12"/>
        <color rgb="FF090E11"/>
        <rFont val="Times New Roman"/>
        <family val="1"/>
      </rPr>
      <t xml:space="preserve"> | Y | Active |</t>
    </r>
  </si>
  <si>
    <t>16-178-LKH | Chief Judge position to be placed on the 2018 Election Ballot | 8/11/2016 | N | Under Legal Review |</t>
  </si>
  <si>
    <r>
      <t>16-179-LKH</t>
    </r>
    <r>
      <rPr>
        <sz val="12"/>
        <color rgb="FF090E11"/>
        <rFont val="Times New Roman"/>
        <family val="1"/>
      </rPr>
      <t xml:space="preserve"> | Intertribal Sex Offender Registration and Management Action Committee Memorandum of Agreement (SORNA) | </t>
    </r>
    <r>
      <rPr>
        <sz val="12"/>
        <color rgb="FFB6832F"/>
        <rFont val="Times New Roman"/>
        <family val="1"/>
      </rPr>
      <t>8/11/2016</t>
    </r>
    <r>
      <rPr>
        <sz val="12"/>
        <color rgb="FF090E11"/>
        <rFont val="Times New Roman"/>
        <family val="1"/>
      </rPr>
      <t xml:space="preserve"> | Y | Active |</t>
    </r>
  </si>
  <si>
    <r>
      <t>16-180-LKH</t>
    </r>
    <r>
      <rPr>
        <sz val="12"/>
        <color rgb="FF090E11"/>
        <rFont val="Times New Roman"/>
        <family val="1"/>
      </rPr>
      <t xml:space="preserve"> | Approving Purchase of Land for Drug Treatment Facility in Bismarck, North Dakota |</t>
    </r>
    <r>
      <rPr>
        <sz val="12"/>
        <color rgb="FFB6832F"/>
        <rFont val="Times New Roman"/>
        <family val="1"/>
      </rPr>
      <t>8/11/2016</t>
    </r>
    <r>
      <rPr>
        <sz val="12"/>
        <color rgb="FF090E11"/>
        <rFont val="Times New Roman"/>
        <family val="1"/>
      </rPr>
      <t xml:space="preserve"> | Y | Active |</t>
    </r>
  </si>
  <si>
    <r>
      <t>16-181-LKH</t>
    </r>
    <r>
      <rPr>
        <b/>
        <sz val="12"/>
        <color rgb="FF090E11"/>
        <rFont val="Times New Roman"/>
        <family val="1"/>
      </rPr>
      <t xml:space="preserve"> </t>
    </r>
    <r>
      <rPr>
        <sz val="12"/>
        <color rgb="FF090E11"/>
        <rFont val="Times New Roman"/>
        <family val="1"/>
      </rPr>
      <t xml:space="preserve">| Attorney Contract with Jen Cross | </t>
    </r>
    <r>
      <rPr>
        <sz val="12"/>
        <color rgb="FFB6832F"/>
        <rFont val="Times New Roman"/>
        <family val="1"/>
      </rPr>
      <t>8/11/2016</t>
    </r>
    <r>
      <rPr>
        <sz val="12"/>
        <color rgb="FF090E11"/>
        <rFont val="Times New Roman"/>
        <family val="1"/>
      </rPr>
      <t xml:space="preserve"> | Y | Active |</t>
    </r>
  </si>
  <si>
    <r>
      <t>16-182-LKH</t>
    </r>
    <r>
      <rPr>
        <sz val="12"/>
        <color rgb="FF090E11"/>
        <rFont val="Times New Roman"/>
        <family val="1"/>
      </rPr>
      <t xml:space="preserve"> | Requesting the Department of Interior, Bureau of Indian Affairs (DOI/BIA) to Give a Tract of Land in the Twin Buttes Segment to the Three Affiliated Tribes. | </t>
    </r>
    <r>
      <rPr>
        <sz val="12"/>
        <color rgb="FFB6832F"/>
        <rFont val="Times New Roman"/>
        <family val="1"/>
      </rPr>
      <t>8/11/2016</t>
    </r>
    <r>
      <rPr>
        <sz val="12"/>
        <color rgb="FF090E11"/>
        <rFont val="Times New Roman"/>
        <family val="1"/>
      </rPr>
      <t xml:space="preserve"> | Y | Active |</t>
    </r>
  </si>
  <si>
    <r>
      <t>16-183-FF</t>
    </r>
    <r>
      <rPr>
        <sz val="12"/>
        <color rgb="FF090E11"/>
        <rFont val="Times New Roman"/>
        <family val="1"/>
      </rPr>
      <t xml:space="preserve"> | Rescission of Resolution No. </t>
    </r>
    <r>
      <rPr>
        <sz val="12"/>
        <color rgb="FFB6832F"/>
        <rFont val="Times New Roman"/>
        <family val="1"/>
      </rPr>
      <t>16-127-CSB</t>
    </r>
    <r>
      <rPr>
        <sz val="12"/>
        <color rgb="FF090E11"/>
        <rFont val="Times New Roman"/>
        <family val="1"/>
      </rPr>
      <t xml:space="preserve"> (Paradigm/Sacagawea Pipeline) | </t>
    </r>
    <r>
      <rPr>
        <sz val="12"/>
        <color rgb="FFB6832F"/>
        <rFont val="Times New Roman"/>
        <family val="1"/>
      </rPr>
      <t>8/11/2016</t>
    </r>
    <r>
      <rPr>
        <sz val="12"/>
        <color rgb="FF090E11"/>
        <rFont val="Times New Roman"/>
        <family val="1"/>
      </rPr>
      <t xml:space="preserve"> | Y | Active |</t>
    </r>
  </si>
  <si>
    <r>
      <t>16-184-LKH</t>
    </r>
    <r>
      <rPr>
        <sz val="12"/>
        <color rgb="FF090E11"/>
        <rFont val="Times New Roman"/>
        <family val="1"/>
      </rPr>
      <t xml:space="preserve"> | Consent to a Right-of-Way across Tribal land to Construct gathering pipelines for WOG Skunk Creek 4-10-11 well Submitted by Crestwood. | </t>
    </r>
    <r>
      <rPr>
        <sz val="12"/>
        <color rgb="FFB6832F"/>
        <rFont val="Times New Roman"/>
        <family val="1"/>
      </rPr>
      <t>6/9/2016</t>
    </r>
    <r>
      <rPr>
        <sz val="12"/>
        <color rgb="FF090E11"/>
        <rFont val="Times New Roman"/>
        <family val="1"/>
      </rPr>
      <t xml:space="preserve"> | Y | Active |</t>
    </r>
  </si>
  <si>
    <r>
      <t>16-185-LKH</t>
    </r>
    <r>
      <rPr>
        <sz val="12"/>
        <color rgb="FF090E11"/>
        <rFont val="Times New Roman"/>
        <family val="1"/>
      </rPr>
      <t xml:space="preserve"> | Consent to Certain Right(s) of Way across Tribal land for the Veterans Center | </t>
    </r>
    <r>
      <rPr>
        <sz val="12"/>
        <color rgb="FFB6832F"/>
        <rFont val="Times New Roman"/>
        <family val="1"/>
      </rPr>
      <t>8/30/2016</t>
    </r>
    <r>
      <rPr>
        <sz val="12"/>
        <color rgb="FF090E11"/>
        <rFont val="Times New Roman"/>
        <family val="1"/>
      </rPr>
      <t xml:space="preserve"> | Y | Active |</t>
    </r>
  </si>
  <si>
    <r>
      <t>16-186-LKH</t>
    </r>
    <r>
      <rPr>
        <sz val="12"/>
        <color rgb="FF090E11"/>
        <rFont val="Times New Roman"/>
        <family val="1"/>
      </rPr>
      <t xml:space="preserve"> | Authorization for the MHA Energy Division and the MHA Planning &amp; Grants Department to Apply to the Office of Indian Energy and Economic Development Program FY 2016 Energy and Minerals Development Program (BIA). (IEED) | </t>
    </r>
    <r>
      <rPr>
        <sz val="12"/>
        <color rgb="FFB6832F"/>
        <rFont val="Times New Roman"/>
        <family val="1"/>
      </rPr>
      <t>8/30/2016</t>
    </r>
    <r>
      <rPr>
        <sz val="12"/>
        <color rgb="FF090E11"/>
        <rFont val="Times New Roman"/>
        <family val="1"/>
      </rPr>
      <t xml:space="preserve"> | Y | Active |</t>
    </r>
  </si>
  <si>
    <r>
      <t>16-187-LKH</t>
    </r>
    <r>
      <rPr>
        <sz val="12"/>
        <color rgb="FF090E11"/>
        <rFont val="Times New Roman"/>
        <family val="1"/>
      </rPr>
      <t xml:space="preserve"> | Consent to a Right-of-Way across Tribal land for the Kermit USA Well Pad and Multiuse Corridor Submitted by Marathon Oil Company | </t>
    </r>
    <r>
      <rPr>
        <sz val="12"/>
        <color rgb="FFB6832F"/>
        <rFont val="Times New Roman"/>
        <family val="1"/>
      </rPr>
      <t>8/30/2016</t>
    </r>
    <r>
      <rPr>
        <sz val="12"/>
        <color rgb="FF090E11"/>
        <rFont val="Times New Roman"/>
        <family val="1"/>
      </rPr>
      <t xml:space="preserve"> | Y | Active |</t>
    </r>
  </si>
  <si>
    <r>
      <t>16-188-LKH</t>
    </r>
    <r>
      <rPr>
        <b/>
        <sz val="12"/>
        <color rgb="FF090E11"/>
        <rFont val="Times New Roman"/>
        <family val="1"/>
      </rPr>
      <t xml:space="preserve"> </t>
    </r>
    <r>
      <rPr>
        <sz val="12"/>
        <color rgb="FF090E11"/>
        <rFont val="Times New Roman"/>
        <family val="1"/>
      </rPr>
      <t xml:space="preserve">| Consent to Right-of-Way across Tribal land for the Blue Racer 14-11 Well Pad, Access Road, Pipeline and Utility Submitted by WPX Energy Williston, LLC. | </t>
    </r>
    <r>
      <rPr>
        <sz val="12"/>
        <color rgb="FFB6832F"/>
        <rFont val="Times New Roman"/>
        <family val="1"/>
      </rPr>
      <t>8/30/2016</t>
    </r>
    <r>
      <rPr>
        <sz val="12"/>
        <color rgb="FF090E11"/>
        <rFont val="Times New Roman"/>
        <family val="1"/>
      </rPr>
      <t xml:space="preserve"> | Y | Active |</t>
    </r>
  </si>
  <si>
    <r>
      <t xml:space="preserve">16-189-LKH </t>
    </r>
    <r>
      <rPr>
        <sz val="12"/>
        <color rgb="FF090E11"/>
        <rFont val="Times New Roman"/>
        <family val="1"/>
      </rPr>
      <t xml:space="preserve">| Consent to Right of Way across Tribal land for the Pipit 31-30 Well Pad Submitted by WPX Energy Williston, LLC. | </t>
    </r>
    <r>
      <rPr>
        <sz val="12"/>
        <color rgb="FFB6832F"/>
        <rFont val="Times New Roman"/>
        <family val="1"/>
      </rPr>
      <t>8/30/2016</t>
    </r>
    <r>
      <rPr>
        <sz val="12"/>
        <color rgb="FF090E11"/>
        <rFont val="Times New Roman"/>
        <family val="1"/>
      </rPr>
      <t xml:space="preserve"> | Y | Active |</t>
    </r>
  </si>
  <si>
    <r>
      <t>16-190-LKH</t>
    </r>
    <r>
      <rPr>
        <sz val="12"/>
        <color rgb="FF090E11"/>
        <rFont val="Times New Roman"/>
        <family val="1"/>
      </rPr>
      <t xml:space="preserve"> | Consent to a Right-of-Way across Tribal land for utility for the Buffalo 1-36 HC Well Pad &amp; Corral 1-36 HD Well Pad Submitted by WPX Energy Williston, LLC. | </t>
    </r>
    <r>
      <rPr>
        <sz val="12"/>
        <color rgb="FFB6832F"/>
        <rFont val="Times New Roman"/>
        <family val="1"/>
      </rPr>
      <t>8/30/2016</t>
    </r>
    <r>
      <rPr>
        <sz val="12"/>
        <color rgb="FF090E11"/>
        <rFont val="Times New Roman"/>
        <family val="1"/>
      </rPr>
      <t xml:space="preserve"> | Y | Active |</t>
    </r>
  </si>
  <si>
    <r>
      <t>16-191-LKH</t>
    </r>
    <r>
      <rPr>
        <sz val="12"/>
        <color rgb="FF090E11"/>
        <rFont val="Times New Roman"/>
        <family val="1"/>
      </rPr>
      <t xml:space="preserve"> | Consent to Right-of-Way across Tribal land for the Mandaree South 19-18 Well Pad Submitted by WPX Energy Williston, LLC. | </t>
    </r>
    <r>
      <rPr>
        <sz val="12"/>
        <color rgb="FFB6832F"/>
        <rFont val="Times New Roman"/>
        <family val="1"/>
      </rPr>
      <t>8/30/2016</t>
    </r>
    <r>
      <rPr>
        <sz val="12"/>
        <color rgb="FF090E11"/>
        <rFont val="Times New Roman"/>
        <family val="1"/>
      </rPr>
      <t xml:space="preserve"> | Y | Active |</t>
    </r>
  </si>
  <si>
    <r>
      <t>16-192-LKH</t>
    </r>
    <r>
      <rPr>
        <sz val="12"/>
        <color rgb="FF090E11"/>
        <rFont val="Times New Roman"/>
        <family val="1"/>
      </rPr>
      <t xml:space="preserve"> | Consent to Right-of-Way across Tribal land for an access road and utility for the Hidatsa 14-23 Well Pad Submitted by WPX Energy Williston, LLC. | </t>
    </r>
    <r>
      <rPr>
        <sz val="12"/>
        <color rgb="FFB6832F"/>
        <rFont val="Times New Roman"/>
        <family val="1"/>
      </rPr>
      <t>8/30/2016</t>
    </r>
    <r>
      <rPr>
        <sz val="12"/>
        <color rgb="FF090E11"/>
        <rFont val="Times New Roman"/>
        <family val="1"/>
      </rPr>
      <t xml:space="preserve"> | Y | Active |</t>
    </r>
  </si>
  <si>
    <r>
      <t>16-193-FWF</t>
    </r>
    <r>
      <rPr>
        <sz val="12"/>
        <color rgb="FF090E11"/>
        <rFont val="Times New Roman"/>
        <family val="1"/>
      </rPr>
      <t xml:space="preserve"> | Consent to Certain Right(s) of Way across Tribal land Submitted by (WPX Energy Williston, LLC) WPX - Young Bird 34-27 ROW | </t>
    </r>
    <r>
      <rPr>
        <sz val="12"/>
        <color rgb="FFB6832F"/>
        <rFont val="Times New Roman"/>
        <family val="1"/>
      </rPr>
      <t>8/30/2016</t>
    </r>
    <r>
      <rPr>
        <sz val="12"/>
        <color rgb="FF090E11"/>
        <rFont val="Times New Roman"/>
        <family val="1"/>
      </rPr>
      <t>| Y | Active |</t>
    </r>
  </si>
  <si>
    <r>
      <t>16-194-FWF</t>
    </r>
    <r>
      <rPr>
        <b/>
        <sz val="12"/>
        <color rgb="FF090E11"/>
        <rFont val="Times New Roman"/>
        <family val="1"/>
      </rPr>
      <t xml:space="preserve"> </t>
    </r>
    <r>
      <rPr>
        <sz val="12"/>
        <color rgb="FF090E11"/>
        <rFont val="Times New Roman"/>
        <family val="1"/>
      </rPr>
      <t xml:space="preserve">| Consent to Certain Right(s) of Way across Tribal land Submitted by (WPX Energy Williston, LLC) Arikara 15-22 ROW | </t>
    </r>
    <r>
      <rPr>
        <sz val="12"/>
        <color rgb="FFB6832F"/>
        <rFont val="Times New Roman"/>
        <family val="1"/>
      </rPr>
      <t>8/30/2016</t>
    </r>
    <r>
      <rPr>
        <sz val="12"/>
        <color rgb="FF090E11"/>
        <rFont val="Times New Roman"/>
        <family val="1"/>
      </rPr>
      <t>| Y | Active |</t>
    </r>
  </si>
  <si>
    <r>
      <t>16-195-FWF</t>
    </r>
    <r>
      <rPr>
        <b/>
        <sz val="12"/>
        <color rgb="FF090E11"/>
        <rFont val="Times New Roman"/>
        <family val="1"/>
      </rPr>
      <t xml:space="preserve"> </t>
    </r>
    <r>
      <rPr>
        <sz val="12"/>
        <color rgb="FF090E11"/>
        <rFont val="Times New Roman"/>
        <family val="1"/>
      </rPr>
      <t xml:space="preserve">| Consent to Certain Right(s) of Way across Tribal land Submitted by (WPX Energy Williston, LLC) - Whitetail 19-18 ROW | </t>
    </r>
    <r>
      <rPr>
        <sz val="12"/>
        <color rgb="FFB6832F"/>
        <rFont val="Times New Roman"/>
        <family val="1"/>
      </rPr>
      <t>8/30/2016</t>
    </r>
    <r>
      <rPr>
        <sz val="12"/>
        <color rgb="FF090E11"/>
        <rFont val="Times New Roman"/>
        <family val="1"/>
      </rPr>
      <t xml:space="preserve"> | Y | Active</t>
    </r>
  </si>
  <si>
    <t>16-196-LKH | Approval of Revised MHA Nation Rights-of-Way Applications | 8/30/2016 | N | Under Legal Review |</t>
  </si>
  <si>
    <t>16-197-LKH | Issuance of Non-Profit Articles of Incorporation to the Ree Boyz Organization and Granting of Non-Profit Status | 8/30/2016 | N | Under Legal Review |</t>
  </si>
  <si>
    <r>
      <t>16-198-LKH</t>
    </r>
    <r>
      <rPr>
        <sz val="12"/>
        <color rgb="FF090E11"/>
        <rFont val="Times New Roman"/>
        <family val="1"/>
      </rPr>
      <t xml:space="preserve"> | Approval of the Mandan, Hidatsa, and Arikara Nation Education Mentoring Pipeline Program Proposal funding for 2016-2018 Subject to the Budget Process and Funding Availability | </t>
    </r>
    <r>
      <rPr>
        <sz val="12"/>
        <color rgb="FFB6832F"/>
        <rFont val="Times New Roman"/>
        <family val="1"/>
      </rPr>
      <t>8/30/2016</t>
    </r>
    <r>
      <rPr>
        <sz val="12"/>
        <color rgb="FF090E11"/>
        <rFont val="Times New Roman"/>
        <family val="1"/>
      </rPr>
      <t xml:space="preserve"> | Y | Active |</t>
    </r>
  </si>
  <si>
    <r>
      <t xml:space="preserve">16-199-LKH </t>
    </r>
    <r>
      <rPr>
        <sz val="12"/>
        <color rgb="FF090E11"/>
        <rFont val="Times New Roman"/>
        <family val="1"/>
      </rPr>
      <t xml:space="preserve">| Request to the Secretary of Interior to Acquire certain Tribal Fee Land into Trust on Behalf of the Three Affiliated Tribes | </t>
    </r>
    <r>
      <rPr>
        <sz val="12"/>
        <color rgb="FFB6832F"/>
        <rFont val="Times New Roman"/>
        <family val="1"/>
      </rPr>
      <t>8/30/2016</t>
    </r>
    <r>
      <rPr>
        <sz val="12"/>
        <color rgb="FF090E11"/>
        <rFont val="Times New Roman"/>
        <family val="1"/>
      </rPr>
      <t>| Y | Active |</t>
    </r>
  </si>
  <si>
    <r>
      <t>16-200-LKH</t>
    </r>
    <r>
      <rPr>
        <sz val="12"/>
        <color rgb="FF090E11"/>
        <rFont val="Times New Roman"/>
        <family val="1"/>
      </rPr>
      <t xml:space="preserve"> | Approval of the Legal Services Contract Between Hobbs, Straus, Dean &amp; Walker, LLP, and the Three Affiliated Tribes. | </t>
    </r>
    <r>
      <rPr>
        <sz val="12"/>
        <color rgb="FFB6832F"/>
        <rFont val="Times New Roman"/>
        <family val="1"/>
      </rPr>
      <t>8/30/2016</t>
    </r>
    <r>
      <rPr>
        <sz val="12"/>
        <color rgb="FF090E11"/>
        <rFont val="Times New Roman"/>
        <family val="1"/>
      </rPr>
      <t xml:space="preserve"> | Y | Active |</t>
    </r>
  </si>
  <si>
    <r>
      <t>16-201-LKH</t>
    </r>
    <r>
      <rPr>
        <sz val="12"/>
        <color rgb="FF090E11"/>
        <rFont val="Times New Roman"/>
        <family val="1"/>
      </rPr>
      <t xml:space="preserve"> | Approval of Waiver of the TERO Employment Rights Fee for Construction Contract – Thomas M. “Johnny” Bird Veterans Memorial Hall | </t>
    </r>
    <r>
      <rPr>
        <sz val="12"/>
        <color rgb="FFB6832F"/>
        <rFont val="Times New Roman"/>
        <family val="1"/>
      </rPr>
      <t>8/30/2016</t>
    </r>
    <r>
      <rPr>
        <sz val="12"/>
        <color rgb="FF090E11"/>
        <rFont val="Times New Roman"/>
        <family val="1"/>
      </rPr>
      <t xml:space="preserve"> | Y | Active |</t>
    </r>
  </si>
  <si>
    <r>
      <t>16-202-LKH</t>
    </r>
    <r>
      <rPr>
        <sz val="12"/>
        <color rgb="FF090E11"/>
        <rFont val="Times New Roman"/>
        <family val="1"/>
      </rPr>
      <t xml:space="preserve"> | Approving of Architect/Engineer Contract with Nelson Tremain Partnership for Drug Treatment Facility in Bismarck, North Dakota | </t>
    </r>
    <r>
      <rPr>
        <sz val="12"/>
        <color rgb="FFB6832F"/>
        <rFont val="Times New Roman"/>
        <family val="1"/>
      </rPr>
      <t>8/30/2016</t>
    </r>
    <r>
      <rPr>
        <sz val="12"/>
        <color rgb="FF090E11"/>
        <rFont val="Times New Roman"/>
        <family val="1"/>
      </rPr>
      <t xml:space="preserve"> | Y | Active |</t>
    </r>
  </si>
  <si>
    <r>
      <t>16-203-LKH</t>
    </r>
    <r>
      <rPr>
        <sz val="12"/>
        <color rgb="FF090E11"/>
        <rFont val="Times New Roman"/>
        <family val="1"/>
      </rPr>
      <t xml:space="preserve"> | Authorization and Request for Extension of Contract No. HHS-I-241-2017-N11, as a Term Contract. | </t>
    </r>
    <r>
      <rPr>
        <sz val="12"/>
        <color rgb="FFB6832F"/>
        <rFont val="Times New Roman"/>
        <family val="1"/>
      </rPr>
      <t>8/30/2016</t>
    </r>
    <r>
      <rPr>
        <sz val="12"/>
        <color rgb="FF090E11"/>
        <rFont val="Times New Roman"/>
        <family val="1"/>
      </rPr>
      <t xml:space="preserve"> | Y | Active |</t>
    </r>
  </si>
  <si>
    <r>
      <t xml:space="preserve">16-204-LKH </t>
    </r>
    <r>
      <rPr>
        <sz val="12"/>
        <color rgb="FF090E11"/>
        <rFont val="Times New Roman"/>
        <family val="1"/>
      </rPr>
      <t xml:space="preserve">| Approval of Oil and Gas Development Sub-Committee, and Approval of a $500,000.00 Appropriation Subject to Budgetary Approval | </t>
    </r>
    <r>
      <rPr>
        <sz val="12"/>
        <color rgb="FFB6832F"/>
        <rFont val="Times New Roman"/>
        <family val="1"/>
      </rPr>
      <t>8/30/2016</t>
    </r>
    <r>
      <rPr>
        <sz val="12"/>
        <color rgb="FF090E11"/>
        <rFont val="Times New Roman"/>
        <family val="1"/>
      </rPr>
      <t xml:space="preserve"> | Y | Active |</t>
    </r>
  </si>
  <si>
    <r>
      <t>16-205-LKH</t>
    </r>
    <r>
      <rPr>
        <sz val="12"/>
        <color rgb="FF090E11"/>
        <rFont val="Times New Roman"/>
        <family val="1"/>
      </rPr>
      <t xml:space="preserve"> | 2017-2021 Allocation of Range Units for the Grazing of Livestock on the Fort Berthold Indian Reservation[Policy]. | </t>
    </r>
    <r>
      <rPr>
        <sz val="12"/>
        <color rgb="FFB6832F"/>
        <rFont val="Times New Roman"/>
        <family val="1"/>
      </rPr>
      <t>8/30/2016</t>
    </r>
    <r>
      <rPr>
        <sz val="12"/>
        <color rgb="FF090E11"/>
        <rFont val="Times New Roman"/>
        <family val="1"/>
      </rPr>
      <t xml:space="preserve"> | Y | Active |</t>
    </r>
  </si>
  <si>
    <r>
      <t>16-206-LKH</t>
    </r>
    <r>
      <rPr>
        <sz val="12"/>
        <color rgb="FF090E11"/>
        <rFont val="Times New Roman"/>
        <family val="1"/>
      </rPr>
      <t xml:space="preserve"> | Request for Right of Way Acquisition Along BIA Route 223 North and West of Twin Buttes | </t>
    </r>
    <r>
      <rPr>
        <sz val="12"/>
        <color rgb="FFB6832F"/>
        <rFont val="Times New Roman"/>
        <family val="1"/>
      </rPr>
      <t>9/22/2016</t>
    </r>
    <r>
      <rPr>
        <sz val="12"/>
        <color rgb="FF090E11"/>
        <rFont val="Times New Roman"/>
        <family val="1"/>
      </rPr>
      <t xml:space="preserve"> | Y | Active |</t>
    </r>
  </si>
  <si>
    <r>
      <t>16-207-LKH</t>
    </r>
    <r>
      <rPr>
        <b/>
        <sz val="12"/>
        <color rgb="FF090E11"/>
        <rFont val="Times New Roman"/>
        <family val="1"/>
      </rPr>
      <t xml:space="preserve"> </t>
    </r>
    <r>
      <rPr>
        <sz val="12"/>
        <color rgb="FF090E11"/>
        <rFont val="Times New Roman"/>
        <family val="1"/>
      </rPr>
      <t xml:space="preserve">| BIA Route 12, Phase I Award to Flickertail Paving and Supply, Inc. for Construction (Grade/Drain/Surfacing) and all items to complete re-construction for the Three Affiliated Tribes Roads. | </t>
    </r>
    <r>
      <rPr>
        <sz val="12"/>
        <color rgb="FFB6832F"/>
        <rFont val="Times New Roman"/>
        <family val="1"/>
      </rPr>
      <t>9/22/2016</t>
    </r>
    <r>
      <rPr>
        <sz val="12"/>
        <color rgb="FF090E11"/>
        <rFont val="Times New Roman"/>
        <family val="1"/>
      </rPr>
      <t>| Y | Active |</t>
    </r>
  </si>
  <si>
    <r>
      <t>16-208-LKH</t>
    </r>
    <r>
      <rPr>
        <sz val="12"/>
        <color rgb="FF090E11"/>
        <rFont val="Times New Roman"/>
        <family val="1"/>
      </rPr>
      <t xml:space="preserve"> | Approval of Donation for the Hope Manor 3 Sober Living Home. | </t>
    </r>
    <r>
      <rPr>
        <sz val="12"/>
        <color rgb="FFB6832F"/>
        <rFont val="Times New Roman"/>
        <family val="1"/>
      </rPr>
      <t>9/22/2016</t>
    </r>
    <r>
      <rPr>
        <sz val="12"/>
        <color rgb="FF090E11"/>
        <rFont val="Times New Roman"/>
        <family val="1"/>
      </rPr>
      <t xml:space="preserve"> | Y | Active |</t>
    </r>
  </si>
  <si>
    <r>
      <t>16-209-LKH</t>
    </r>
    <r>
      <rPr>
        <sz val="12"/>
        <color rgb="FF090E11"/>
        <rFont val="Times New Roman"/>
        <family val="1"/>
      </rPr>
      <t xml:space="preserve"> | Directive to the Office of Trust Fund Management to Make Available for Withdrawal by the Three Affiliated Tribes from the Three Affiliated Tribes Docket Accounts | </t>
    </r>
    <r>
      <rPr>
        <sz val="12"/>
        <color rgb="FFB6832F"/>
        <rFont val="Times New Roman"/>
        <family val="1"/>
      </rPr>
      <t>9/22/2016</t>
    </r>
    <r>
      <rPr>
        <sz val="12"/>
        <color rgb="FF090E11"/>
        <rFont val="Times New Roman"/>
        <family val="1"/>
      </rPr>
      <t xml:space="preserve"> | Y | Active |</t>
    </r>
  </si>
  <si>
    <r>
      <t>16-210-LKH</t>
    </r>
    <r>
      <rPr>
        <sz val="12"/>
        <color rgb="FF090E11"/>
        <rFont val="Times New Roman"/>
        <family val="1"/>
      </rPr>
      <t xml:space="preserve"> | Directive to the Office of Trust Fund Management to Make Available for Draws by the Three Affiliated Tribes Interest Earnings from the Three Affiliated Tribes Economic Recovery Fund in the Amount of $2,785,271.00 | </t>
    </r>
    <r>
      <rPr>
        <sz val="12"/>
        <color rgb="FFB6832F"/>
        <rFont val="Times New Roman"/>
        <family val="1"/>
      </rPr>
      <t>9/22/2016</t>
    </r>
    <r>
      <rPr>
        <sz val="12"/>
        <color rgb="FF090E11"/>
        <rFont val="Times New Roman"/>
        <family val="1"/>
      </rPr>
      <t>| Y | Active |</t>
    </r>
  </si>
  <si>
    <r>
      <t>16-211-LKH</t>
    </r>
    <r>
      <rPr>
        <sz val="12"/>
        <color rgb="FF090E11"/>
        <rFont val="Times New Roman"/>
        <family val="1"/>
      </rPr>
      <t xml:space="preserve"> | Approval of Continuing Resolution For FY2017 General Fund Budget Expenditures Based Upon 75% of FY 2016 General Fund Budget | </t>
    </r>
    <r>
      <rPr>
        <sz val="12"/>
        <color rgb="FFB6832F"/>
        <rFont val="Times New Roman"/>
        <family val="1"/>
      </rPr>
      <t>9/22/2016</t>
    </r>
    <r>
      <rPr>
        <sz val="12"/>
        <color rgb="FF090E11"/>
        <rFont val="Times New Roman"/>
        <family val="1"/>
      </rPr>
      <t>| Y | Active |</t>
    </r>
  </si>
  <si>
    <r>
      <t>16-212-LKH</t>
    </r>
    <r>
      <rPr>
        <sz val="12"/>
        <color rgb="FF090E11"/>
        <rFont val="Times New Roman"/>
        <family val="1"/>
      </rPr>
      <t xml:space="preserve"> | Authorization of FY 2017 Community Services Block Grant Application Submission to the Office of Community Services, U.S. Department of Health and Human Services | </t>
    </r>
    <r>
      <rPr>
        <sz val="12"/>
        <color rgb="FFB6832F"/>
        <rFont val="Times New Roman"/>
        <family val="1"/>
      </rPr>
      <t>9/22/2016</t>
    </r>
    <r>
      <rPr>
        <sz val="12"/>
        <color rgb="FF090E11"/>
        <rFont val="Times New Roman"/>
        <family val="1"/>
      </rPr>
      <t>| Y | Active |</t>
    </r>
  </si>
  <si>
    <r>
      <t xml:space="preserve">16-213-LKH </t>
    </r>
    <r>
      <rPr>
        <sz val="12"/>
        <color rgb="FF090E11"/>
        <rFont val="Times New Roman"/>
        <family val="1"/>
      </rPr>
      <t xml:space="preserve">| Authorization of FY 2017 Community Services Block Grant Application Submission to the Office of Community Services, U.S. Department of Health and Human Services | </t>
    </r>
    <r>
      <rPr>
        <sz val="12"/>
        <color rgb="FFB6832F"/>
        <rFont val="Times New Roman"/>
        <family val="1"/>
      </rPr>
      <t>9/22/2016</t>
    </r>
    <r>
      <rPr>
        <sz val="12"/>
        <color rgb="FF090E11"/>
        <rFont val="Times New Roman"/>
        <family val="1"/>
      </rPr>
      <t>| Y | Active |</t>
    </r>
  </si>
  <si>
    <r>
      <t>16-214-LKH</t>
    </r>
    <r>
      <rPr>
        <b/>
        <sz val="12"/>
        <color rgb="FF090E11"/>
        <rFont val="Times New Roman"/>
        <family val="1"/>
      </rPr>
      <t xml:space="preserve"> </t>
    </r>
    <r>
      <rPr>
        <sz val="12"/>
        <color rgb="FF090E11"/>
        <rFont val="Times New Roman"/>
        <family val="1"/>
      </rPr>
      <t xml:space="preserve">| Authorization for the Three Affiliated Tribes’ Low Income Home Energy Assistance Program (LIHEAP) to exclude income earned from Trust Resources in the Computation of Gross Income for Purposes of Qualifying for the LIHEAP Program | </t>
    </r>
    <r>
      <rPr>
        <sz val="12"/>
        <color rgb="FFB6832F"/>
        <rFont val="Times New Roman"/>
        <family val="1"/>
      </rPr>
      <t>9/22/2016</t>
    </r>
    <r>
      <rPr>
        <sz val="12"/>
        <color rgb="FF090E11"/>
        <rFont val="Times New Roman"/>
        <family val="1"/>
      </rPr>
      <t>| Y | Active |</t>
    </r>
  </si>
  <si>
    <r>
      <t>16-215-LKH</t>
    </r>
    <r>
      <rPr>
        <sz val="12"/>
        <color rgb="FF090E11"/>
        <rFont val="Times New Roman"/>
        <family val="1"/>
      </rPr>
      <t xml:space="preserve"> | Approving of Architect/Engineer Contract with Nelson Tremain Partnership for Assisted Living Facility in Parshall, North Dakota | </t>
    </r>
    <r>
      <rPr>
        <sz val="12"/>
        <color rgb="FFB6832F"/>
        <rFont val="Times New Roman"/>
        <family val="1"/>
      </rPr>
      <t>9/22/2016</t>
    </r>
    <r>
      <rPr>
        <sz val="12"/>
        <color rgb="FF090E11"/>
        <rFont val="Times New Roman"/>
        <family val="1"/>
      </rPr>
      <t>| Y | Active |</t>
    </r>
  </si>
  <si>
    <r>
      <t xml:space="preserve">16-216-LKH </t>
    </r>
    <r>
      <rPr>
        <sz val="12"/>
        <color rgb="FF090E11"/>
        <rFont val="Times New Roman"/>
        <family val="1"/>
      </rPr>
      <t xml:space="preserve">| Approval of 73 Applicants for Enrollment Into the Three Affiliated Tribes | </t>
    </r>
    <r>
      <rPr>
        <sz val="12"/>
        <color rgb="FFB6832F"/>
        <rFont val="Times New Roman"/>
        <family val="1"/>
      </rPr>
      <t>9/22/2016</t>
    </r>
    <r>
      <rPr>
        <sz val="12"/>
        <color rgb="FF090E11"/>
        <rFont val="Times New Roman"/>
        <family val="1"/>
      </rPr>
      <t>| Y | Active |</t>
    </r>
  </si>
  <si>
    <r>
      <t xml:space="preserve">16-217-LKH </t>
    </r>
    <r>
      <rPr>
        <sz val="12"/>
        <color rgb="FF090E11"/>
        <rFont val="Times New Roman"/>
        <family val="1"/>
      </rPr>
      <t xml:space="preserve">| Approving Contribution Agreement for the Indigenous Diabetes Prevention Project. | </t>
    </r>
    <r>
      <rPr>
        <sz val="12"/>
        <color rgb="FFB6832F"/>
        <rFont val="Times New Roman"/>
        <family val="1"/>
      </rPr>
      <t>9/22/2016</t>
    </r>
    <r>
      <rPr>
        <sz val="12"/>
        <color rgb="FF090E11"/>
        <rFont val="Times New Roman"/>
        <family val="1"/>
      </rPr>
      <t xml:space="preserve"> | Y | Active |</t>
    </r>
  </si>
  <si>
    <r>
      <t xml:space="preserve">16-218-LKH </t>
    </r>
    <r>
      <rPr>
        <sz val="12"/>
        <color rgb="FF090E11"/>
        <rFont val="Times New Roman"/>
        <family val="1"/>
      </rPr>
      <t xml:space="preserve">| Approving Contribution Agreement for the Chief Looking Village Project. | </t>
    </r>
    <r>
      <rPr>
        <sz val="12"/>
        <color rgb="FFB6832F"/>
        <rFont val="Times New Roman"/>
        <family val="1"/>
      </rPr>
      <t>9/22/2016</t>
    </r>
    <r>
      <rPr>
        <sz val="12"/>
        <color rgb="FF090E11"/>
        <rFont val="Times New Roman"/>
        <family val="1"/>
      </rPr>
      <t xml:space="preserve"> | Y | Active |</t>
    </r>
  </si>
  <si>
    <r>
      <t>16-219-LKH</t>
    </r>
    <r>
      <rPr>
        <sz val="12"/>
        <color rgb="FF090E11"/>
        <rFont val="Times New Roman"/>
        <family val="1"/>
      </rPr>
      <t xml:space="preserve"> | Consent to Approval to Modify Right-of-Way No. FBOG100124 Requested by Marathon Oil Company for the Jones Road Expansion and Multiuse Corridor Project. | </t>
    </r>
    <r>
      <rPr>
        <sz val="12"/>
        <color rgb="FFB6832F"/>
        <rFont val="Times New Roman"/>
        <family val="1"/>
      </rPr>
      <t>9/22/2016</t>
    </r>
    <r>
      <rPr>
        <sz val="12"/>
        <color rgb="FF090E11"/>
        <rFont val="Times New Roman"/>
        <family val="1"/>
      </rPr>
      <t>| Y | Active |</t>
    </r>
  </si>
  <si>
    <r>
      <t xml:space="preserve">16-220-LKH </t>
    </r>
    <r>
      <rPr>
        <sz val="12"/>
        <color rgb="FF090E11"/>
        <rFont val="Times New Roman"/>
        <family val="1"/>
      </rPr>
      <t xml:space="preserve">| Consent to Approval to Modify Right-of-Way No. FBOG100124 Requested by Marathon Oil Company for the Jones Road Pipeline Project. | </t>
    </r>
    <r>
      <rPr>
        <sz val="12"/>
        <color rgb="FFB6832F"/>
        <rFont val="Times New Roman"/>
        <family val="1"/>
      </rPr>
      <t>9/22/2016</t>
    </r>
    <r>
      <rPr>
        <sz val="12"/>
        <color rgb="FF090E11"/>
        <rFont val="Times New Roman"/>
        <family val="1"/>
      </rPr>
      <t xml:space="preserve"> | Y | Amended by </t>
    </r>
    <r>
      <rPr>
        <sz val="12"/>
        <color rgb="FFB6832F"/>
        <rFont val="Times New Roman"/>
        <family val="1"/>
      </rPr>
      <t>17-022-FWF</t>
    </r>
    <r>
      <rPr>
        <sz val="12"/>
        <color rgb="FF090E11"/>
        <rFont val="Times New Roman"/>
        <family val="1"/>
      </rPr>
      <t xml:space="preserve"> on </t>
    </r>
    <r>
      <rPr>
        <sz val="12"/>
        <color rgb="FFB6832F"/>
        <rFont val="Times New Roman"/>
        <family val="1"/>
      </rPr>
      <t>2/8/2017</t>
    </r>
    <r>
      <rPr>
        <sz val="12"/>
        <color rgb="FF090E11"/>
        <rFont val="Times New Roman"/>
        <family val="1"/>
      </rPr>
      <t xml:space="preserve">. Rescinded by </t>
    </r>
    <r>
      <rPr>
        <sz val="12"/>
        <color rgb="FFB6832F"/>
        <rFont val="Times New Roman"/>
        <family val="1"/>
      </rPr>
      <t>17-070-FWF</t>
    </r>
    <r>
      <rPr>
        <sz val="12"/>
        <color rgb="FF090E11"/>
        <rFont val="Times New Roman"/>
        <family val="1"/>
      </rPr>
      <t xml:space="preserve"> on </t>
    </r>
    <r>
      <rPr>
        <sz val="12"/>
        <color rgb="FFB6832F"/>
        <rFont val="Times New Roman"/>
        <family val="1"/>
      </rPr>
      <t>3/8/2017</t>
    </r>
    <r>
      <rPr>
        <sz val="12"/>
        <color rgb="FF090E11"/>
        <rFont val="Times New Roman"/>
        <family val="1"/>
      </rPr>
      <t xml:space="preserve"> |</t>
    </r>
  </si>
  <si>
    <r>
      <t>16-221-LKH</t>
    </r>
    <r>
      <rPr>
        <b/>
        <sz val="12"/>
        <color rgb="FF090E11"/>
        <rFont val="Times New Roman"/>
        <family val="1"/>
      </rPr>
      <t xml:space="preserve"> </t>
    </r>
    <r>
      <rPr>
        <sz val="12"/>
        <color rgb="FF090E11"/>
        <rFont val="Times New Roman"/>
        <family val="1"/>
      </rPr>
      <t xml:space="preserve">| Consent to Approval to Modify Right-of-Way No. FBOG100717 Requested by Marathon Oil Company to Add Two (2) Additional Wells to the Clara USA Well Pad. | </t>
    </r>
    <r>
      <rPr>
        <sz val="12"/>
        <color rgb="FFB6832F"/>
        <rFont val="Times New Roman"/>
        <family val="1"/>
      </rPr>
      <t>9/22/2016</t>
    </r>
    <r>
      <rPr>
        <sz val="12"/>
        <color rgb="FF090E11"/>
        <rFont val="Times New Roman"/>
        <family val="1"/>
      </rPr>
      <t xml:space="preserve"> | Y | Active |</t>
    </r>
  </si>
  <si>
    <r>
      <t>16-222-LKH</t>
    </r>
    <r>
      <rPr>
        <sz val="12"/>
        <color rgb="FF090E11"/>
        <rFont val="Times New Roman"/>
        <family val="1"/>
      </rPr>
      <t xml:space="preserve"> | Consent to Approval Requested by Marathon Oil Company to Reroute an Existing Single Phase Electrical Line for the Purpose of Avoiding Interference with Marathon’s Proposed Kermit USA Well Pad. | </t>
    </r>
    <r>
      <rPr>
        <sz val="12"/>
        <color rgb="FFB6832F"/>
        <rFont val="Times New Roman"/>
        <family val="1"/>
      </rPr>
      <t>9/22/2016</t>
    </r>
    <r>
      <rPr>
        <sz val="12"/>
        <color rgb="FF090E11"/>
        <rFont val="Times New Roman"/>
        <family val="1"/>
      </rPr>
      <t xml:space="preserve"> | Y | Active |</t>
    </r>
  </si>
  <si>
    <r>
      <t>16-223-LKH</t>
    </r>
    <r>
      <rPr>
        <b/>
        <sz val="12"/>
        <color rgb="FF090E11"/>
        <rFont val="Times New Roman"/>
        <family val="1"/>
      </rPr>
      <t xml:space="preserve"> </t>
    </r>
    <r>
      <rPr>
        <sz val="12"/>
        <color rgb="FF090E11"/>
        <rFont val="Times New Roman"/>
        <family val="1"/>
      </rPr>
      <t xml:space="preserve">| Approval of a Setback Variance Request Submitted by Marathon Oil Company for the Myrmidon 1-2H Well Pad Expansion Project. | </t>
    </r>
    <r>
      <rPr>
        <sz val="12"/>
        <color rgb="FFB6832F"/>
        <rFont val="Times New Roman"/>
        <family val="1"/>
      </rPr>
      <t>9/22/2016</t>
    </r>
    <r>
      <rPr>
        <sz val="12"/>
        <color rgb="FF090E11"/>
        <rFont val="Times New Roman"/>
        <family val="1"/>
      </rPr>
      <t xml:space="preserve"> | Y | Active |</t>
    </r>
  </si>
  <si>
    <r>
      <t xml:space="preserve">16-224-LKH </t>
    </r>
    <r>
      <rPr>
        <sz val="12"/>
        <color rgb="FF090E11"/>
        <rFont val="Times New Roman"/>
        <family val="1"/>
      </rPr>
      <t xml:space="preserve">| Approval of a Setback Variance Request Submitted by Marathon Oil Company for the Red Feather Pipeline Project. | </t>
    </r>
    <r>
      <rPr>
        <sz val="12"/>
        <color rgb="FFB6832F"/>
        <rFont val="Times New Roman"/>
        <family val="1"/>
      </rPr>
      <t>9/22/2016</t>
    </r>
    <r>
      <rPr>
        <sz val="12"/>
        <color rgb="FF090E11"/>
        <rFont val="Times New Roman"/>
        <family val="1"/>
      </rPr>
      <t xml:space="preserve"> | Y | Active |</t>
    </r>
  </si>
  <si>
    <r>
      <t>16-225-LKH</t>
    </r>
    <r>
      <rPr>
        <sz val="12"/>
        <color rgb="FF090E11"/>
        <rFont val="Times New Roman"/>
        <family val="1"/>
      </rPr>
      <t xml:space="preserve"> | Approval of a Setback Variance Request Submitted by Marathon Oil Company for the Luther Pipeline Project. | </t>
    </r>
    <r>
      <rPr>
        <sz val="12"/>
        <color rgb="FFB6832F"/>
        <rFont val="Times New Roman"/>
        <family val="1"/>
      </rPr>
      <t>9/22/2016</t>
    </r>
    <r>
      <rPr>
        <sz val="12"/>
        <color rgb="FF090E11"/>
        <rFont val="Times New Roman"/>
        <family val="1"/>
      </rPr>
      <t xml:space="preserve"> | Y | Active |</t>
    </r>
  </si>
  <si>
    <r>
      <t>16-226-LKH</t>
    </r>
    <r>
      <rPr>
        <sz val="12"/>
        <color rgb="FF090E11"/>
        <rFont val="Times New Roman"/>
        <family val="1"/>
      </rPr>
      <t xml:space="preserve"> | Consent to Approval of a Right-of-Way Across Tribal Land Submitted by Enerplus Resources for the Horns Project. | </t>
    </r>
    <r>
      <rPr>
        <sz val="12"/>
        <color rgb="FFB6832F"/>
        <rFont val="Times New Roman"/>
        <family val="1"/>
      </rPr>
      <t>9/22/2016</t>
    </r>
    <r>
      <rPr>
        <sz val="12"/>
        <color rgb="FF090E11"/>
        <rFont val="Times New Roman"/>
        <family val="1"/>
      </rPr>
      <t xml:space="preserve"> | Y | Active |</t>
    </r>
  </si>
  <si>
    <r>
      <t>16-227-LKH</t>
    </r>
    <r>
      <rPr>
        <sz val="12"/>
        <color rgb="FF090E11"/>
        <rFont val="Times New Roman"/>
        <family val="1"/>
      </rPr>
      <t xml:space="preserve"> | Consent to Approval of a Right-of-Way Across Tribal Land for the Van Hook Gathering System Southwest Expansion Project Submitted by WPX Energy Williston, LLC. | </t>
    </r>
    <r>
      <rPr>
        <sz val="12"/>
        <color rgb="FFB6832F"/>
        <rFont val="Times New Roman"/>
        <family val="1"/>
      </rPr>
      <t>9/22/2016</t>
    </r>
    <r>
      <rPr>
        <sz val="12"/>
        <color rgb="FF090E11"/>
        <rFont val="Times New Roman"/>
        <family val="1"/>
      </rPr>
      <t xml:space="preserve"> | Y | Active |</t>
    </r>
  </si>
  <si>
    <r>
      <t>16-228-LKH</t>
    </r>
    <r>
      <rPr>
        <sz val="12"/>
        <color rgb="FF090E11"/>
        <rFont val="Times New Roman"/>
        <family val="1"/>
      </rPr>
      <t xml:space="preserve"> | Consent to Approval of a Right-of-Way Across Tribal land for the Mandan North Pad Project Submitted by WPX Energy Williston, LLC | </t>
    </r>
    <r>
      <rPr>
        <sz val="12"/>
        <color rgb="FFB6832F"/>
        <rFont val="Times New Roman"/>
        <family val="1"/>
      </rPr>
      <t>9/22/2016</t>
    </r>
    <r>
      <rPr>
        <sz val="12"/>
        <color rgb="FF090E11"/>
        <rFont val="Times New Roman"/>
        <family val="1"/>
      </rPr>
      <t xml:space="preserve"> | Y | Active |</t>
    </r>
  </si>
  <si>
    <r>
      <t>16-229-LKH</t>
    </r>
    <r>
      <rPr>
        <sz val="12"/>
        <color rgb="FF090E11"/>
        <rFont val="Times New Roman"/>
        <family val="1"/>
      </rPr>
      <t xml:space="preserve"> | Consent to Approval of a Right-of-Way Across Tribal Land for the Hidatsa North 13-24 Pad Project Submitted by WPX Energy Williston, LLC. | </t>
    </r>
    <r>
      <rPr>
        <sz val="12"/>
        <color rgb="FFB6832F"/>
        <rFont val="Times New Roman"/>
        <family val="1"/>
      </rPr>
      <t>9/22/2016</t>
    </r>
    <r>
      <rPr>
        <sz val="12"/>
        <color rgb="FF090E11"/>
        <rFont val="Times New Roman"/>
        <family val="1"/>
      </rPr>
      <t xml:space="preserve"> | Y | Amended by </t>
    </r>
    <r>
      <rPr>
        <sz val="12"/>
        <color rgb="FFB6832F"/>
        <rFont val="Times New Roman"/>
        <family val="1"/>
      </rPr>
      <t xml:space="preserve">16-245-LKH </t>
    </r>
    <r>
      <rPr>
        <sz val="12"/>
        <color rgb="FF090E11"/>
        <rFont val="Times New Roman"/>
        <family val="1"/>
      </rPr>
      <t>|</t>
    </r>
  </si>
  <si>
    <r>
      <t>16-230-LKH</t>
    </r>
    <r>
      <rPr>
        <b/>
        <sz val="12"/>
        <color rgb="FF090E11"/>
        <rFont val="Times New Roman"/>
        <family val="1"/>
      </rPr>
      <t xml:space="preserve"> </t>
    </r>
    <r>
      <rPr>
        <sz val="12"/>
        <color rgb="FF090E11"/>
        <rFont val="Times New Roman"/>
        <family val="1"/>
      </rPr>
      <t xml:space="preserve">| Consent to Approval of a Right-of-Way Across Tribal Land to Construct an Underground Power Line to Provide Power to Arrow Pipelines Rectifier #7 Submitted by Crestwood | </t>
    </r>
    <r>
      <rPr>
        <sz val="12"/>
        <color rgb="FFB6832F"/>
        <rFont val="Times New Roman"/>
        <family val="1"/>
      </rPr>
      <t>9/22/2016</t>
    </r>
    <r>
      <rPr>
        <sz val="12"/>
        <color rgb="FF090E11"/>
        <rFont val="Times New Roman"/>
        <family val="1"/>
      </rPr>
      <t xml:space="preserve"> | Y | Active |</t>
    </r>
  </si>
  <si>
    <r>
      <t>16-231-LKH</t>
    </r>
    <r>
      <rPr>
        <sz val="12"/>
        <color rgb="FF090E11"/>
        <rFont val="Times New Roman"/>
        <family val="1"/>
      </rPr>
      <t xml:space="preserve"> | Consent to Approval of a Right-of-Way Across Tribal Land to Construct an Underground Power Line to Provide Power to Arrow Pipelines Rectifier #9 Submitted by Crestwood | </t>
    </r>
    <r>
      <rPr>
        <sz val="12"/>
        <color rgb="FFB6832F"/>
        <rFont val="Times New Roman"/>
        <family val="1"/>
      </rPr>
      <t>9/22/2016</t>
    </r>
    <r>
      <rPr>
        <sz val="12"/>
        <color rgb="FF090E11"/>
        <rFont val="Times New Roman"/>
        <family val="1"/>
      </rPr>
      <t xml:space="preserve"> | Y | Active |</t>
    </r>
  </si>
  <si>
    <r>
      <t>16-232-LKH</t>
    </r>
    <r>
      <rPr>
        <sz val="12"/>
        <color rgb="FF090E11"/>
        <rFont val="Times New Roman"/>
        <family val="1"/>
      </rPr>
      <t xml:space="preserve"> | Consent to Approval of a Right-of-Way Across Tribal Land to Construct an Underground Power Line to Provide Power to Arrow Pipelines Rectifier #10 Submitted by Crestwood. | </t>
    </r>
    <r>
      <rPr>
        <sz val="12"/>
        <color rgb="FFB6832F"/>
        <rFont val="Times New Roman"/>
        <family val="1"/>
      </rPr>
      <t>9/22/2016</t>
    </r>
    <r>
      <rPr>
        <sz val="12"/>
        <color rgb="FF090E11"/>
        <rFont val="Times New Roman"/>
        <family val="1"/>
      </rPr>
      <t xml:space="preserve"> | Y | Active |</t>
    </r>
  </si>
  <si>
    <r>
      <t>16-233-LKH</t>
    </r>
    <r>
      <rPr>
        <sz val="12"/>
        <color rgb="FF090E11"/>
        <rFont val="Times New Roman"/>
        <family val="1"/>
      </rPr>
      <t xml:space="preserve"> | Consent to Certain Right(s) of Way across Allotment 394A-D Tribal Share | </t>
    </r>
    <r>
      <rPr>
        <sz val="12"/>
        <color rgb="FFB6832F"/>
        <rFont val="Times New Roman"/>
        <family val="1"/>
      </rPr>
      <t>9/22/2016</t>
    </r>
    <r>
      <rPr>
        <sz val="12"/>
        <color rgb="FF090E11"/>
        <rFont val="Times New Roman"/>
        <family val="1"/>
      </rPr>
      <t>| Y | Active |</t>
    </r>
  </si>
  <si>
    <r>
      <t>16-234-LKH</t>
    </r>
    <r>
      <rPr>
        <b/>
        <sz val="12"/>
        <color rgb="FF090E11"/>
        <rFont val="Times New Roman"/>
        <family val="1"/>
      </rPr>
      <t xml:space="preserve"> </t>
    </r>
    <r>
      <rPr>
        <sz val="12"/>
        <color rgb="FF090E11"/>
        <rFont val="Times New Roman"/>
        <family val="1"/>
      </rPr>
      <t xml:space="preserve">| Consent to Survey Certain Tribal land for the Blaine P. Fredericks Home Site - West Segment | </t>
    </r>
    <r>
      <rPr>
        <sz val="12"/>
        <color rgb="FFB6832F"/>
        <rFont val="Times New Roman"/>
        <family val="1"/>
      </rPr>
      <t>9/22/2016</t>
    </r>
    <r>
      <rPr>
        <sz val="12"/>
        <color rgb="FF090E11"/>
        <rFont val="Times New Roman"/>
        <family val="1"/>
      </rPr>
      <t xml:space="preserve"> | Y | Active |</t>
    </r>
  </si>
  <si>
    <r>
      <t>16-235-LKH</t>
    </r>
    <r>
      <rPr>
        <sz val="12"/>
        <color rgb="FF090E11"/>
        <rFont val="Times New Roman"/>
        <family val="1"/>
      </rPr>
      <t xml:space="preserve"> | Herman Monogram Home Site | </t>
    </r>
    <r>
      <rPr>
        <sz val="12"/>
        <color rgb="FFB6832F"/>
        <rFont val="Times New Roman"/>
        <family val="1"/>
      </rPr>
      <t>9/22/2016</t>
    </r>
    <r>
      <rPr>
        <sz val="12"/>
        <color rgb="FF090E11"/>
        <rFont val="Times New Roman"/>
        <family val="1"/>
      </rPr>
      <t xml:space="preserve"> | Y | Active |</t>
    </r>
  </si>
  <si>
    <r>
      <t>16-236-LKH</t>
    </r>
    <r>
      <rPr>
        <sz val="12"/>
        <color rgb="FF090E11"/>
        <rFont val="Times New Roman"/>
        <family val="1"/>
      </rPr>
      <t xml:space="preserve"> | Consent to Survey Certain Tribal land for the Angel Elk Home Site - North Segment | </t>
    </r>
    <r>
      <rPr>
        <sz val="12"/>
        <color rgb="FFB6832F"/>
        <rFont val="Times New Roman"/>
        <family val="1"/>
      </rPr>
      <t>9/22/2016</t>
    </r>
    <r>
      <rPr>
        <sz val="12"/>
        <color rgb="FF090E11"/>
        <rFont val="Times New Roman"/>
        <family val="1"/>
      </rPr>
      <t xml:space="preserve"> | Y | Active |</t>
    </r>
  </si>
  <si>
    <r>
      <t>16-237-LKH</t>
    </r>
    <r>
      <rPr>
        <sz val="12"/>
        <color rgb="FF090E11"/>
        <rFont val="Times New Roman"/>
        <family val="1"/>
      </rPr>
      <t xml:space="preserve"> | Consent to Certain Right(s) of Way across Allotment 808A - Tribal Share | </t>
    </r>
    <r>
      <rPr>
        <sz val="12"/>
        <color rgb="FFB6832F"/>
        <rFont val="Times New Roman"/>
        <family val="1"/>
      </rPr>
      <t>9/22/2016</t>
    </r>
    <r>
      <rPr>
        <sz val="12"/>
        <color rgb="FF090E11"/>
        <rFont val="Times New Roman"/>
        <family val="1"/>
      </rPr>
      <t xml:space="preserve"> | Y | Active |</t>
    </r>
  </si>
  <si>
    <r>
      <t>16-238-LKH</t>
    </r>
    <r>
      <rPr>
        <b/>
        <sz val="12"/>
        <color rgb="FF090E11"/>
        <rFont val="Times New Roman"/>
        <family val="1"/>
      </rPr>
      <t xml:space="preserve"> </t>
    </r>
    <r>
      <rPr>
        <sz val="12"/>
        <color rgb="FF090E11"/>
        <rFont val="Times New Roman"/>
        <family val="1"/>
      </rPr>
      <t xml:space="preserve">| Thomas Breuer – Farm Lease on Tribal Allotment T104A-D | </t>
    </r>
    <r>
      <rPr>
        <sz val="12"/>
        <color rgb="FFB6832F"/>
        <rFont val="Times New Roman"/>
        <family val="1"/>
      </rPr>
      <t>9/22/2016</t>
    </r>
    <r>
      <rPr>
        <sz val="12"/>
        <color rgb="FF090E11"/>
        <rFont val="Times New Roman"/>
        <family val="1"/>
      </rPr>
      <t xml:space="preserve"> | Y | Active |</t>
    </r>
  </si>
  <si>
    <r>
      <t xml:space="preserve">16-239-LKH </t>
    </r>
    <r>
      <rPr>
        <sz val="12"/>
        <color rgb="FF090E11"/>
        <rFont val="Times New Roman"/>
        <family val="1"/>
      </rPr>
      <t xml:space="preserve">| Approval of the 2016 and 2017 Deer Gun Proclamation | </t>
    </r>
    <r>
      <rPr>
        <sz val="12"/>
        <color rgb="FFB6832F"/>
        <rFont val="Times New Roman"/>
        <family val="1"/>
      </rPr>
      <t>9/22/2016</t>
    </r>
    <r>
      <rPr>
        <sz val="12"/>
        <color rgb="FF090E11"/>
        <rFont val="Times New Roman"/>
        <family val="1"/>
      </rPr>
      <t xml:space="preserve"> | Y | Active |</t>
    </r>
  </si>
  <si>
    <r>
      <t>16-240-LKH</t>
    </r>
    <r>
      <rPr>
        <sz val="12"/>
        <color rgb="FF090E11"/>
        <rFont val="Times New Roman"/>
        <family val="1"/>
      </rPr>
      <t xml:space="preserve"> | Authorizing the Buyout of the Cost Sharing Agreement with War Pony Land and Energy, LLC | </t>
    </r>
    <r>
      <rPr>
        <sz val="12"/>
        <color rgb="FFB6832F"/>
        <rFont val="Times New Roman"/>
        <family val="1"/>
      </rPr>
      <t>9/22/2016</t>
    </r>
    <r>
      <rPr>
        <sz val="12"/>
        <color rgb="FF090E11"/>
        <rFont val="Times New Roman"/>
        <family val="1"/>
      </rPr>
      <t xml:space="preserve"> | Y | Active |</t>
    </r>
  </si>
  <si>
    <r>
      <t>16-241-LKH</t>
    </r>
    <r>
      <rPr>
        <sz val="12"/>
        <color rgb="FF090E11"/>
        <rFont val="Times New Roman"/>
        <family val="1"/>
      </rPr>
      <t xml:space="preserve"> | Carryover of Unspent Funds in Chairman’s Budget | </t>
    </r>
    <r>
      <rPr>
        <sz val="12"/>
        <color rgb="FFB6832F"/>
        <rFont val="Times New Roman"/>
        <family val="1"/>
      </rPr>
      <t>10/7/2016</t>
    </r>
    <r>
      <rPr>
        <sz val="12"/>
        <color rgb="FF090E11"/>
        <rFont val="Times New Roman"/>
        <family val="1"/>
      </rPr>
      <t xml:space="preserve"> | Y | Active |</t>
    </r>
  </si>
  <si>
    <r>
      <t>16-242-LKH</t>
    </r>
    <r>
      <rPr>
        <b/>
        <sz val="12"/>
        <color rgb="FF090E11"/>
        <rFont val="Times New Roman"/>
        <family val="1"/>
      </rPr>
      <t xml:space="preserve"> </t>
    </r>
    <r>
      <rPr>
        <sz val="12"/>
        <color rgb="FF090E11"/>
        <rFont val="Times New Roman"/>
        <family val="1"/>
      </rPr>
      <t xml:space="preserve">| Directive to the Three Affiliated Tribes to Make Available Funds for Withdrawal From the Northeast Segment of the Three Affiliated Tribes Account #_________________ of all available funds from the 2016 Three Affiliated Tribes Northeast Segment budget for Boys and Girls Club Construction, an 8-plex Apartment Building, Wild Horse Addition, and the Elder’s Homes Construction. | </t>
    </r>
    <r>
      <rPr>
        <sz val="12"/>
        <color rgb="FFB6832F"/>
        <rFont val="Times New Roman"/>
        <family val="1"/>
      </rPr>
      <t>10/7/2016</t>
    </r>
    <r>
      <rPr>
        <sz val="12"/>
        <color rgb="FF090E11"/>
        <rFont val="Times New Roman"/>
        <family val="1"/>
      </rPr>
      <t xml:space="preserve"> | Y | Active |</t>
    </r>
  </si>
  <si>
    <r>
      <t>16-243-LKH</t>
    </r>
    <r>
      <rPr>
        <sz val="12"/>
        <color rgb="FF090E11"/>
        <rFont val="Times New Roman"/>
        <family val="1"/>
      </rPr>
      <t xml:space="preserve"> | Authorization to Lease Tribal Land for the Construction of a New Veteran’s building | </t>
    </r>
    <r>
      <rPr>
        <sz val="12"/>
        <color rgb="FFB6832F"/>
        <rFont val="Times New Roman"/>
        <family val="1"/>
      </rPr>
      <t>10/7/2016</t>
    </r>
    <r>
      <rPr>
        <sz val="12"/>
        <color rgb="FF090E11"/>
        <rFont val="Times New Roman"/>
        <family val="1"/>
      </rPr>
      <t xml:space="preserve"> | Y | Active |</t>
    </r>
  </si>
  <si>
    <t>16-244-LKH | Consent to Certain Rights of Way across Tribal land for the South Segment's Fort Berthold Rural Water Project | 10/7/2016 | N | Under Legal Review |</t>
  </si>
  <si>
    <r>
      <t xml:space="preserve">16-245-LKH </t>
    </r>
    <r>
      <rPr>
        <sz val="12"/>
        <color rgb="FF090E11"/>
        <rFont val="Times New Roman"/>
        <family val="1"/>
      </rPr>
      <t xml:space="preserve">| Technical Correction to Resolution No. </t>
    </r>
    <r>
      <rPr>
        <sz val="12"/>
        <color rgb="FFB6832F"/>
        <rFont val="Times New Roman"/>
        <family val="1"/>
      </rPr>
      <t>16-229-CSB</t>
    </r>
    <r>
      <rPr>
        <sz val="12"/>
        <color rgb="FF090E11"/>
        <rFont val="Times New Roman"/>
        <family val="1"/>
      </rPr>
      <t xml:space="preserve"> entitled, “Consent to Approval of a Right-of-Way across Tribal land for the Hidatsa North 14-23 Pad Project Submitted by WPX Energy Williston, LLC. | </t>
    </r>
    <r>
      <rPr>
        <sz val="12"/>
        <color rgb="FFB6832F"/>
        <rFont val="Times New Roman"/>
        <family val="1"/>
      </rPr>
      <t>10/7/2016</t>
    </r>
    <r>
      <rPr>
        <sz val="12"/>
        <color rgb="FF090E11"/>
        <rFont val="Times New Roman"/>
        <family val="1"/>
      </rPr>
      <t xml:space="preserve"> | Y | Active |</t>
    </r>
  </si>
  <si>
    <r>
      <t>16-246-LKH</t>
    </r>
    <r>
      <rPr>
        <sz val="12"/>
        <color rgb="FF090E11"/>
        <rFont val="Times New Roman"/>
        <family val="1"/>
      </rPr>
      <t xml:space="preserve"> | Consent to Certain Rights of Way across Tribal land for the BIA 12 &amp; 15 Road Project in the West Segment | </t>
    </r>
    <r>
      <rPr>
        <sz val="12"/>
        <color rgb="FFB6832F"/>
        <rFont val="Times New Roman"/>
        <family val="1"/>
      </rPr>
      <t>10/7/2016</t>
    </r>
    <r>
      <rPr>
        <sz val="12"/>
        <color rgb="FF090E11"/>
        <rFont val="Times New Roman"/>
        <family val="1"/>
      </rPr>
      <t xml:space="preserve"> | N | Amended </t>
    </r>
    <r>
      <rPr>
        <sz val="12"/>
        <color rgb="FFB6832F"/>
        <rFont val="Times New Roman"/>
        <family val="1"/>
      </rPr>
      <t>2-8-2017</t>
    </r>
    <r>
      <rPr>
        <sz val="12"/>
        <color rgb="FF090E11"/>
        <rFont val="Times New Roman"/>
        <family val="1"/>
      </rPr>
      <t xml:space="preserve"> by </t>
    </r>
    <r>
      <rPr>
        <sz val="12"/>
        <color rgb="FFB6832F"/>
        <rFont val="Times New Roman"/>
        <family val="1"/>
      </rPr>
      <t>16-246-FWF</t>
    </r>
    <r>
      <rPr>
        <sz val="12"/>
        <color rgb="FF090E11"/>
        <rFont val="Times New Roman"/>
        <family val="1"/>
      </rPr>
      <t xml:space="preserve"> |</t>
    </r>
  </si>
  <si>
    <r>
      <t>16-246-FWF</t>
    </r>
    <r>
      <rPr>
        <b/>
        <sz val="12"/>
        <color rgb="FF090E11"/>
        <rFont val="Times New Roman"/>
        <family val="1"/>
      </rPr>
      <t xml:space="preserve"> </t>
    </r>
    <r>
      <rPr>
        <sz val="12"/>
        <color rgb="FF090E11"/>
        <rFont val="Times New Roman"/>
        <family val="1"/>
      </rPr>
      <t xml:space="preserve">| Consent to Certain Rights of Way across Tribal land for the BIA 12 &amp; 15 Road Project in the West Segment | </t>
    </r>
    <r>
      <rPr>
        <sz val="12"/>
        <color rgb="FFB6832F"/>
        <rFont val="Times New Roman"/>
        <family val="1"/>
      </rPr>
      <t>2-8-2017</t>
    </r>
    <r>
      <rPr>
        <sz val="12"/>
        <color rgb="FF090E11"/>
        <rFont val="Times New Roman"/>
        <family val="1"/>
      </rPr>
      <t xml:space="preserve"> | Y | Active |</t>
    </r>
  </si>
  <si>
    <r>
      <t>16-247-FWF</t>
    </r>
    <r>
      <rPr>
        <sz val="12"/>
        <color rgb="FF090E11"/>
        <rFont val="Times New Roman"/>
        <family val="1"/>
      </rPr>
      <t xml:space="preserve"> | Consent to Certain Rights of Way across Tribal land for the Twin Buttes Raw Water Line – Fort Berthold Rural Water in the South Segment | </t>
    </r>
    <r>
      <rPr>
        <sz val="12"/>
        <color rgb="FFB6832F"/>
        <rFont val="Times New Roman"/>
        <family val="1"/>
      </rPr>
      <t>10/7/2016</t>
    </r>
    <r>
      <rPr>
        <sz val="12"/>
        <color rgb="FF090E11"/>
        <rFont val="Times New Roman"/>
        <family val="1"/>
      </rPr>
      <t xml:space="preserve"> | Y | Active |</t>
    </r>
  </si>
  <si>
    <r>
      <t xml:space="preserve">16-248-LKH </t>
    </r>
    <r>
      <rPr>
        <sz val="12"/>
        <color rgb="FF090E11"/>
        <rFont val="Times New Roman"/>
        <family val="1"/>
      </rPr>
      <t xml:space="preserve">| Authorization for the MHA Energy Division and the MHA Planning &amp; Grants Department to Submit an Application in response to the Department of Energy Office of Indian Energy Funding Opportunity Announcement (DE-FOA-N1621) | </t>
    </r>
    <r>
      <rPr>
        <sz val="12"/>
        <color rgb="FFB6832F"/>
        <rFont val="Times New Roman"/>
        <family val="1"/>
      </rPr>
      <t>10/7/2016</t>
    </r>
    <r>
      <rPr>
        <sz val="12"/>
        <color rgb="FF090E11"/>
        <rFont val="Times New Roman"/>
        <family val="1"/>
      </rPr>
      <t xml:space="preserve"> | Y | Active |</t>
    </r>
  </si>
  <si>
    <r>
      <t>16-249-LKH</t>
    </r>
    <r>
      <rPr>
        <sz val="12"/>
        <color rgb="FF090E11"/>
        <rFont val="Times New Roman"/>
        <family val="1"/>
      </rPr>
      <t xml:space="preserve"> | Approving the employment contract with Tyra Wilkinson for the position of Staff Attorney for the Three Affiliated Tribes Legal Department. | </t>
    </r>
    <r>
      <rPr>
        <sz val="12"/>
        <color rgb="FFB6832F"/>
        <rFont val="Times New Roman"/>
        <family val="1"/>
      </rPr>
      <t>10/7/2016</t>
    </r>
    <r>
      <rPr>
        <sz val="12"/>
        <color rgb="FF090E11"/>
        <rFont val="Times New Roman"/>
        <family val="1"/>
      </rPr>
      <t xml:space="preserve"> | Y | Active |</t>
    </r>
  </si>
  <si>
    <r>
      <t>16-250-LKH</t>
    </r>
    <r>
      <rPr>
        <b/>
        <sz val="12"/>
        <color rgb="FF090E11"/>
        <rFont val="Times New Roman"/>
        <family val="1"/>
      </rPr>
      <t xml:space="preserve"> </t>
    </r>
    <r>
      <rPr>
        <sz val="12"/>
        <color rgb="FF090E11"/>
        <rFont val="Times New Roman"/>
        <family val="1"/>
      </rPr>
      <t xml:space="preserve">| Approving the employment contract with Caleb Dogeagle for the position of Supervising Attorney for the Three Affiliated Tribes Legal Department | </t>
    </r>
    <r>
      <rPr>
        <sz val="12"/>
        <color rgb="FFB6832F"/>
        <rFont val="Times New Roman"/>
        <family val="1"/>
      </rPr>
      <t>10/7/2016</t>
    </r>
    <r>
      <rPr>
        <sz val="12"/>
        <color rgb="FF090E11"/>
        <rFont val="Times New Roman"/>
        <family val="1"/>
      </rPr>
      <t xml:space="preserve"> | Y | Active |</t>
    </r>
  </si>
  <si>
    <r>
      <t xml:space="preserve">16-251-CSB </t>
    </r>
    <r>
      <rPr>
        <sz val="12"/>
        <color rgb="FF090E11"/>
        <rFont val="Times New Roman"/>
        <family val="1"/>
      </rPr>
      <t xml:space="preserve">| Appointment of David Blacksmith to Serve on the TERO Commission | </t>
    </r>
    <r>
      <rPr>
        <sz val="12"/>
        <color rgb="FFB6832F"/>
        <rFont val="Times New Roman"/>
        <family val="1"/>
      </rPr>
      <t>10/7/2016</t>
    </r>
    <r>
      <rPr>
        <sz val="12"/>
        <color rgb="FF090E11"/>
        <rFont val="Times New Roman"/>
        <family val="1"/>
      </rPr>
      <t xml:space="preserve"> | Y | Active |</t>
    </r>
  </si>
  <si>
    <t>16-252-CSB | Law Enforcement Homes at Elbowoods |10/7/2016 | N | Under Legal Review |</t>
  </si>
  <si>
    <t>16-253-LKH | Consent to Certain Right(s) of Way across Allotment 1794 - Tribal land | 10/7/2016 | Y | Rescinded 11/22/2016 |</t>
  </si>
  <si>
    <r>
      <t xml:space="preserve">16-254-LKH </t>
    </r>
    <r>
      <rPr>
        <sz val="12"/>
        <color rgb="FF090E11"/>
        <rFont val="Times New Roman"/>
        <family val="1"/>
      </rPr>
      <t xml:space="preserve">| Approval of 51 Applicants for Enrollment into the Three Affiliated Tribes | </t>
    </r>
    <r>
      <rPr>
        <sz val="12"/>
        <color rgb="FFB6832F"/>
        <rFont val="Times New Roman"/>
        <family val="1"/>
      </rPr>
      <t xml:space="preserve">10/19/2016 </t>
    </r>
    <r>
      <rPr>
        <sz val="12"/>
        <color rgb="FF090E11"/>
        <rFont val="Times New Roman"/>
        <family val="1"/>
      </rPr>
      <t>| Y | Active |</t>
    </r>
  </si>
  <si>
    <t>16-255-LKH | Adoption of a Process to Develop MHA Nation Energy policy | 10/19/2016 | N | Under Legal Review |</t>
  </si>
  <si>
    <r>
      <t>16-256-LKH</t>
    </r>
    <r>
      <rPr>
        <b/>
        <sz val="12"/>
        <color rgb="FF090E11"/>
        <rFont val="Times New Roman"/>
        <family val="1"/>
      </rPr>
      <t xml:space="preserve"> </t>
    </r>
    <r>
      <rPr>
        <sz val="12"/>
        <color rgb="FF090E11"/>
        <rFont val="Times New Roman"/>
        <family val="1"/>
      </rPr>
      <t>| Consent to Certain Right(s) of Way across Allotment 1932 - Tribal Share (N. Milton Beston Roszelle Utility Corridor) |</t>
    </r>
    <r>
      <rPr>
        <sz val="12"/>
        <color rgb="FFB6832F"/>
        <rFont val="Times New Roman"/>
        <family val="1"/>
      </rPr>
      <t xml:space="preserve">10/19/2016 </t>
    </r>
    <r>
      <rPr>
        <sz val="12"/>
        <color rgb="FF090E11"/>
        <rFont val="Times New Roman"/>
        <family val="1"/>
      </rPr>
      <t>| Y | Active |</t>
    </r>
  </si>
  <si>
    <r>
      <t>16-257-LKH</t>
    </r>
    <r>
      <rPr>
        <b/>
        <sz val="12"/>
        <color rgb="FF090E11"/>
        <rFont val="Times New Roman"/>
        <family val="1"/>
      </rPr>
      <t xml:space="preserve"> </t>
    </r>
    <r>
      <rPr>
        <sz val="12"/>
        <color rgb="FF090E11"/>
        <rFont val="Times New Roman"/>
        <family val="1"/>
      </rPr>
      <t xml:space="preserve">| Approval of the Land Exchange between the Three Affiliated Tribes and Ms. Marian Reba Shields | </t>
    </r>
    <r>
      <rPr>
        <sz val="12"/>
        <color rgb="FFB6832F"/>
        <rFont val="Times New Roman"/>
        <family val="1"/>
      </rPr>
      <t xml:space="preserve">10/19/2016 </t>
    </r>
    <r>
      <rPr>
        <sz val="12"/>
        <color rgb="FF090E11"/>
        <rFont val="Times New Roman"/>
        <family val="1"/>
      </rPr>
      <t>| Y | Active |</t>
    </r>
  </si>
  <si>
    <r>
      <t>16-258-LKH</t>
    </r>
    <r>
      <rPr>
        <b/>
        <sz val="12"/>
        <color rgb="FF090E11"/>
        <rFont val="Times New Roman"/>
        <family val="1"/>
      </rPr>
      <t xml:space="preserve"> </t>
    </r>
    <r>
      <rPr>
        <sz val="12"/>
        <color rgb="FF090E11"/>
        <rFont val="Times New Roman"/>
        <family val="1"/>
      </rPr>
      <t xml:space="preserve">| Authorization for the use of Tribal Trust Land for the Construction of a New Veteran’s building. | </t>
    </r>
    <r>
      <rPr>
        <sz val="12"/>
        <color rgb="FFB6832F"/>
        <rFont val="Times New Roman"/>
        <family val="1"/>
      </rPr>
      <t xml:space="preserve">10/19/2016 </t>
    </r>
    <r>
      <rPr>
        <sz val="12"/>
        <color rgb="FF090E11"/>
        <rFont val="Times New Roman"/>
        <family val="1"/>
      </rPr>
      <t>| Y | Active</t>
    </r>
  </si>
  <si>
    <r>
      <t>16-259-LKH</t>
    </r>
    <r>
      <rPr>
        <b/>
        <sz val="12"/>
        <color rgb="FF090E11"/>
        <rFont val="Times New Roman"/>
        <family val="1"/>
      </rPr>
      <t xml:space="preserve"> </t>
    </r>
    <r>
      <rPr>
        <sz val="12"/>
        <color rgb="FF090E11"/>
        <rFont val="Times New Roman"/>
        <family val="1"/>
      </rPr>
      <t xml:space="preserve">| Tribal Home Site Lease and Utility Corridor for Jerrilane Lincoln Home Site - West Segment | </t>
    </r>
    <r>
      <rPr>
        <sz val="12"/>
        <color rgb="FFB6832F"/>
        <rFont val="Times New Roman"/>
        <family val="1"/>
      </rPr>
      <t xml:space="preserve">10/19/2016 </t>
    </r>
    <r>
      <rPr>
        <sz val="12"/>
        <color rgb="FF090E11"/>
        <rFont val="Times New Roman"/>
        <family val="1"/>
      </rPr>
      <t>| Y | Active |</t>
    </r>
  </si>
  <si>
    <r>
      <t>16-260-LKH</t>
    </r>
    <r>
      <rPr>
        <b/>
        <sz val="12"/>
        <color rgb="FF090E11"/>
        <rFont val="Times New Roman"/>
        <family val="1"/>
      </rPr>
      <t xml:space="preserve"> </t>
    </r>
    <r>
      <rPr>
        <sz val="12"/>
        <color rgb="FF090E11"/>
        <rFont val="Times New Roman"/>
        <family val="1"/>
      </rPr>
      <t xml:space="preserve">| Approval of Consent to add two additional wells on the Moccasin Creek 16-3-11H Well Pad Submitted by Whiting Oil and Gas Corporation | </t>
    </r>
    <r>
      <rPr>
        <sz val="12"/>
        <color rgb="FFB6832F"/>
        <rFont val="Times New Roman"/>
        <family val="1"/>
      </rPr>
      <t xml:space="preserve">10/19/2016 </t>
    </r>
    <r>
      <rPr>
        <sz val="12"/>
        <color rgb="FF090E11"/>
        <rFont val="Times New Roman"/>
        <family val="1"/>
      </rPr>
      <t>| Y | Active |</t>
    </r>
  </si>
  <si>
    <r>
      <t>16-261-LKH</t>
    </r>
    <r>
      <rPr>
        <b/>
        <sz val="12"/>
        <color rgb="FF090E11"/>
        <rFont val="Times New Roman"/>
        <family val="1"/>
      </rPr>
      <t xml:space="preserve"> </t>
    </r>
    <r>
      <rPr>
        <sz val="12"/>
        <color rgb="FF090E11"/>
        <rFont val="Times New Roman"/>
        <family val="1"/>
      </rPr>
      <t xml:space="preserve">| Approval of Consent construct the MC MHA 14-11H Well Pad Submitted by Whiting Oil and Gas Corporation | </t>
    </r>
    <r>
      <rPr>
        <sz val="12"/>
        <color rgb="FFB6832F"/>
        <rFont val="Times New Roman"/>
        <family val="1"/>
      </rPr>
      <t xml:space="preserve">10/19/2016 </t>
    </r>
    <r>
      <rPr>
        <sz val="12"/>
        <color rgb="FF090E11"/>
        <rFont val="Times New Roman"/>
        <family val="1"/>
      </rPr>
      <t>| Y | Active |</t>
    </r>
  </si>
  <si>
    <r>
      <t>16-262-LKH</t>
    </r>
    <r>
      <rPr>
        <b/>
        <sz val="12"/>
        <color rgb="FF090E11"/>
        <rFont val="Times New Roman"/>
        <family val="1"/>
      </rPr>
      <t xml:space="preserve"> </t>
    </r>
    <r>
      <rPr>
        <sz val="12"/>
        <color rgb="FF090E11"/>
        <rFont val="Times New Roman"/>
        <family val="1"/>
      </rPr>
      <t xml:space="preserve">| Approval of Consent to add two additional wells on the Windom Well Pad Submitted by HRC Operating LLC. | </t>
    </r>
    <r>
      <rPr>
        <sz val="12"/>
        <color rgb="FFB6832F"/>
        <rFont val="Times New Roman"/>
        <family val="1"/>
      </rPr>
      <t xml:space="preserve">10/19/2016 </t>
    </r>
    <r>
      <rPr>
        <sz val="12"/>
        <color rgb="FF090E11"/>
        <rFont val="Times New Roman"/>
        <family val="1"/>
      </rPr>
      <t>| Y | Active |</t>
    </r>
  </si>
  <si>
    <r>
      <t>16-263-LKH</t>
    </r>
    <r>
      <rPr>
        <b/>
        <sz val="12"/>
        <color rgb="FF090E11"/>
        <rFont val="Times New Roman"/>
        <family val="1"/>
      </rPr>
      <t xml:space="preserve"> </t>
    </r>
    <r>
      <rPr>
        <sz val="12"/>
        <color rgb="FF090E11"/>
        <rFont val="Times New Roman"/>
        <family val="1"/>
      </rPr>
      <t xml:space="preserve">| Approval of the Consent to a Right-of-Way across Tribal land for the Hunts Medicine/Beaks Well Pad Project Submitted by XTO Energy, Inc. | </t>
    </r>
    <r>
      <rPr>
        <sz val="12"/>
        <color rgb="FFB6832F"/>
        <rFont val="Times New Roman"/>
        <family val="1"/>
      </rPr>
      <t xml:space="preserve">10/19/2016 </t>
    </r>
    <r>
      <rPr>
        <sz val="12"/>
        <color rgb="FF090E11"/>
        <rFont val="Times New Roman"/>
        <family val="1"/>
      </rPr>
      <t>| Y | Active |</t>
    </r>
  </si>
  <si>
    <r>
      <t>16-264-LKH</t>
    </r>
    <r>
      <rPr>
        <b/>
        <sz val="12"/>
        <color rgb="FF090E11"/>
        <rFont val="Times New Roman"/>
        <family val="1"/>
      </rPr>
      <t xml:space="preserve"> </t>
    </r>
    <r>
      <rPr>
        <sz val="12"/>
        <color rgb="FF090E11"/>
        <rFont val="Times New Roman"/>
        <family val="1"/>
      </rPr>
      <t xml:space="preserve">| Approval of the Consent to a Right-of-Way across Tribal land for the FBIR Packineau Well Pad Project Submitted by XTO Energy, Inc. | </t>
    </r>
    <r>
      <rPr>
        <sz val="12"/>
        <color rgb="FFB6832F"/>
        <rFont val="Times New Roman"/>
        <family val="1"/>
      </rPr>
      <t xml:space="preserve">10/19/2016 </t>
    </r>
    <r>
      <rPr>
        <sz val="12"/>
        <color rgb="FF090E11"/>
        <rFont val="Times New Roman"/>
        <family val="1"/>
      </rPr>
      <t>| Y | Active |</t>
    </r>
  </si>
  <si>
    <r>
      <t>16-265-LKH</t>
    </r>
    <r>
      <rPr>
        <b/>
        <sz val="12"/>
        <color rgb="FF090E11"/>
        <rFont val="Times New Roman"/>
        <family val="1"/>
      </rPr>
      <t xml:space="preserve"> </t>
    </r>
    <r>
      <rPr>
        <sz val="12"/>
        <color rgb="FF090E11"/>
        <rFont val="Times New Roman"/>
        <family val="1"/>
      </rPr>
      <t xml:space="preserve">| Consent to a Right-of-Way across Tribal land for the Sewing East Well Connect Submitted by Crestwood | </t>
    </r>
    <r>
      <rPr>
        <sz val="12"/>
        <color rgb="FFB6832F"/>
        <rFont val="Times New Roman"/>
        <family val="1"/>
      </rPr>
      <t xml:space="preserve">10/19/2016 </t>
    </r>
    <r>
      <rPr>
        <sz val="12"/>
        <color rgb="FF090E11"/>
        <rFont val="Times New Roman"/>
        <family val="1"/>
      </rPr>
      <t>| Y | Active |</t>
    </r>
  </si>
  <si>
    <r>
      <t>16-266-LKH</t>
    </r>
    <r>
      <rPr>
        <b/>
        <sz val="12"/>
        <color rgb="FF090E11"/>
        <rFont val="Times New Roman"/>
        <family val="1"/>
      </rPr>
      <t xml:space="preserve"> </t>
    </r>
    <r>
      <rPr>
        <sz val="12"/>
        <color rgb="FF090E11"/>
        <rFont val="Times New Roman"/>
        <family val="1"/>
      </rPr>
      <t xml:space="preserve">| Consent to a Right-of-Way across Tribal land for the Native Birds North Well Connect Submitted by Crestwood. | </t>
    </r>
    <r>
      <rPr>
        <sz val="12"/>
        <color rgb="FFB6832F"/>
        <rFont val="Times New Roman"/>
        <family val="1"/>
      </rPr>
      <t xml:space="preserve">10/19/2016 </t>
    </r>
    <r>
      <rPr>
        <sz val="12"/>
        <color rgb="FF090E11"/>
        <rFont val="Times New Roman"/>
        <family val="1"/>
      </rPr>
      <t>| Y | Active |</t>
    </r>
  </si>
  <si>
    <r>
      <t>16-267-LKH</t>
    </r>
    <r>
      <rPr>
        <b/>
        <sz val="12"/>
        <color rgb="FF090E11"/>
        <rFont val="Times New Roman"/>
        <family val="1"/>
      </rPr>
      <t xml:space="preserve"> </t>
    </r>
    <r>
      <rPr>
        <sz val="12"/>
        <color rgb="FF090E11"/>
        <rFont val="Times New Roman"/>
        <family val="1"/>
      </rPr>
      <t xml:space="preserve">| Appointment of Wayne Fox to Serve on the Nueta, Hidatsa, Sahnish College Board of Directors | </t>
    </r>
    <r>
      <rPr>
        <sz val="12"/>
        <color rgb="FFB6832F"/>
        <rFont val="Times New Roman"/>
        <family val="1"/>
      </rPr>
      <t xml:space="preserve">10/19/2016 </t>
    </r>
    <r>
      <rPr>
        <sz val="12"/>
        <color rgb="FF090E11"/>
        <rFont val="Times New Roman"/>
        <family val="1"/>
      </rPr>
      <t>| Y | Active |</t>
    </r>
  </si>
  <si>
    <r>
      <t>16-268-LKH</t>
    </r>
    <r>
      <rPr>
        <b/>
        <sz val="12"/>
        <color rgb="FF090E11"/>
        <rFont val="Times New Roman"/>
        <family val="1"/>
      </rPr>
      <t xml:space="preserve"> </t>
    </r>
    <r>
      <rPr>
        <sz val="12"/>
        <color rgb="FF090E11"/>
        <rFont val="Times New Roman"/>
        <family val="1"/>
      </rPr>
      <t xml:space="preserve">| Appointment of Leonard Hosie to Serve on the Four Bears Casino &amp; Lodge Gaming Enterprise Advisory Board | </t>
    </r>
    <r>
      <rPr>
        <sz val="12"/>
        <color rgb="FFB6832F"/>
        <rFont val="Times New Roman"/>
        <family val="1"/>
      </rPr>
      <t xml:space="preserve">10/19/2016 </t>
    </r>
    <r>
      <rPr>
        <sz val="12"/>
        <color rgb="FF090E11"/>
        <rFont val="Times New Roman"/>
        <family val="1"/>
      </rPr>
      <t>| Y | Active |</t>
    </r>
  </si>
  <si>
    <r>
      <t>16-269-FWF</t>
    </r>
    <r>
      <rPr>
        <b/>
        <sz val="12"/>
        <color rgb="FF090E11"/>
        <rFont val="Times New Roman"/>
        <family val="1"/>
      </rPr>
      <t xml:space="preserve"> </t>
    </r>
    <r>
      <rPr>
        <sz val="12"/>
        <color rgb="FF090E11"/>
        <rFont val="Times New Roman"/>
        <family val="1"/>
      </rPr>
      <t xml:space="preserve">| Appointing George Abe and the TAT Legal Department as The Three Affiliated Tribes’ Point of Contact for the Director and Staff of the Land Buy-Back Program for Tribal Nations | </t>
    </r>
    <r>
      <rPr>
        <sz val="12"/>
        <color rgb="FFB6832F"/>
        <rFont val="Times New Roman"/>
        <family val="1"/>
      </rPr>
      <t>11/9/2016</t>
    </r>
    <r>
      <rPr>
        <sz val="12"/>
        <color rgb="FF090E11"/>
        <rFont val="Times New Roman"/>
        <family val="1"/>
      </rPr>
      <t xml:space="preserve"> | Y | Active |</t>
    </r>
  </si>
  <si>
    <r>
      <t xml:space="preserve">16-270-FWF </t>
    </r>
    <r>
      <rPr>
        <sz val="12"/>
        <color rgb="FF090E11"/>
        <rFont val="Times New Roman"/>
        <family val="1"/>
      </rPr>
      <t xml:space="preserve">| Appointments of the Tribal Business Council Executive Officers as of November 2016 and Authorizing Signatory Authority to the Treasurer of the Three Affiliated Tribes. | </t>
    </r>
    <r>
      <rPr>
        <sz val="12"/>
        <color rgb="FFB6832F"/>
        <rFont val="Times New Roman"/>
        <family val="1"/>
      </rPr>
      <t>11/9/2016</t>
    </r>
    <r>
      <rPr>
        <sz val="12"/>
        <color rgb="FF090E11"/>
        <rFont val="Times New Roman"/>
        <family val="1"/>
      </rPr>
      <t xml:space="preserve"> | Y | Active |</t>
    </r>
  </si>
  <si>
    <r>
      <t>16-271-FWF</t>
    </r>
    <r>
      <rPr>
        <b/>
        <sz val="12"/>
        <color rgb="FF090E11"/>
        <rFont val="Times New Roman"/>
        <family val="1"/>
      </rPr>
      <t xml:space="preserve"> </t>
    </r>
    <r>
      <rPr>
        <sz val="12"/>
        <color rgb="FF090E11"/>
        <rFont val="Times New Roman"/>
        <family val="1"/>
      </rPr>
      <t xml:space="preserve">| Appointments to the Tribal Business Council Standing Committees 2016. | </t>
    </r>
    <r>
      <rPr>
        <sz val="12"/>
        <color rgb="FFB6832F"/>
        <rFont val="Times New Roman"/>
        <family val="1"/>
      </rPr>
      <t>11/9/2016</t>
    </r>
    <r>
      <rPr>
        <sz val="12"/>
        <color rgb="FF090E11"/>
        <rFont val="Times New Roman"/>
        <family val="1"/>
      </rPr>
      <t xml:space="preserve"> | Y | Active |</t>
    </r>
  </si>
  <si>
    <r>
      <t xml:space="preserve">16-272-FWF </t>
    </r>
    <r>
      <rPr>
        <sz val="12"/>
        <color rgb="FF090E11"/>
        <rFont val="Times New Roman"/>
        <family val="1"/>
      </rPr>
      <t xml:space="preserve">| 2016 Additional Technical Amendments to the Three Affiliated Tribes Alcoholic Beverages Control Law | </t>
    </r>
    <r>
      <rPr>
        <sz val="12"/>
        <color rgb="FFB6832F"/>
        <rFont val="Times New Roman"/>
        <family val="1"/>
      </rPr>
      <t>11/22/2016</t>
    </r>
    <r>
      <rPr>
        <sz val="12"/>
        <color rgb="FF090E11"/>
        <rFont val="Times New Roman"/>
        <family val="1"/>
      </rPr>
      <t xml:space="preserve"> | Y | Active, Amends </t>
    </r>
    <r>
      <rPr>
        <sz val="12"/>
        <color rgb="FFB6832F"/>
        <rFont val="Times New Roman"/>
        <family val="1"/>
      </rPr>
      <t>86-212-C</t>
    </r>
    <r>
      <rPr>
        <sz val="12"/>
        <color rgb="FF090E11"/>
        <rFont val="Times New Roman"/>
        <family val="1"/>
      </rPr>
      <t>|</t>
    </r>
  </si>
  <si>
    <r>
      <t>16-273-FWF</t>
    </r>
    <r>
      <rPr>
        <b/>
        <sz val="12"/>
        <color rgb="FF090E11"/>
        <rFont val="Times New Roman"/>
        <family val="1"/>
      </rPr>
      <t xml:space="preserve"> </t>
    </r>
    <r>
      <rPr>
        <sz val="12"/>
        <color rgb="FF090E11"/>
        <rFont val="Times New Roman"/>
        <family val="1"/>
      </rPr>
      <t xml:space="preserve">| Authorization for Tribal Participation in a Nationwide Elder Needs Assessment Survey for the Title VI Grant Funding Year 2017 through 2019 | </t>
    </r>
    <r>
      <rPr>
        <sz val="12"/>
        <color rgb="FFB6832F"/>
        <rFont val="Times New Roman"/>
        <family val="1"/>
      </rPr>
      <t>11/22/2016</t>
    </r>
    <r>
      <rPr>
        <sz val="12"/>
        <color rgb="FF090E11"/>
        <rFont val="Times New Roman"/>
        <family val="1"/>
      </rPr>
      <t xml:space="preserve"> | Y | Active |</t>
    </r>
  </si>
  <si>
    <r>
      <t>16-274-FWF</t>
    </r>
    <r>
      <rPr>
        <b/>
        <sz val="12"/>
        <color rgb="FF090E11"/>
        <rFont val="Times New Roman"/>
        <family val="1"/>
      </rPr>
      <t xml:space="preserve"> </t>
    </r>
    <r>
      <rPr>
        <sz val="12"/>
        <color rgb="FF090E11"/>
        <rFont val="Times New Roman"/>
        <family val="1"/>
      </rPr>
      <t xml:space="preserve">| Approving of Costs for Drug Treatment Facility in Bismarck, North Dakota | </t>
    </r>
    <r>
      <rPr>
        <sz val="12"/>
        <color rgb="FFB6832F"/>
        <rFont val="Times New Roman"/>
        <family val="1"/>
      </rPr>
      <t>11/22/2016</t>
    </r>
    <r>
      <rPr>
        <sz val="12"/>
        <color rgb="FF090E11"/>
        <rFont val="Times New Roman"/>
        <family val="1"/>
      </rPr>
      <t xml:space="preserve"> | Y | Active |</t>
    </r>
  </si>
  <si>
    <r>
      <t xml:space="preserve">16-275-FWF </t>
    </r>
    <r>
      <rPr>
        <sz val="12"/>
        <color rgb="FF090E11"/>
        <rFont val="Times New Roman"/>
        <family val="1"/>
      </rPr>
      <t xml:space="preserve">| Approval of 49 Applicants for Enrollment into the Three Affiliated Tribes | </t>
    </r>
    <r>
      <rPr>
        <sz val="12"/>
        <color rgb="FFB6832F"/>
        <rFont val="Times New Roman"/>
        <family val="1"/>
      </rPr>
      <t>11/22/2016</t>
    </r>
    <r>
      <rPr>
        <sz val="12"/>
        <color rgb="FF090E11"/>
        <rFont val="Times New Roman"/>
        <family val="1"/>
      </rPr>
      <t xml:space="preserve"> | Y | Active |</t>
    </r>
  </si>
  <si>
    <r>
      <t xml:space="preserve">16-276-FWF </t>
    </r>
    <r>
      <rPr>
        <sz val="12"/>
        <color rgb="FF090E11"/>
        <rFont val="Times New Roman"/>
        <family val="1"/>
      </rPr>
      <t xml:space="preserve">| Tribal Business Council Approval for a Consultant for the Tribal Mitigation Plan, Through NDEMA | </t>
    </r>
    <r>
      <rPr>
        <sz val="12"/>
        <color rgb="FFB6832F"/>
        <rFont val="Times New Roman"/>
        <family val="1"/>
      </rPr>
      <t>11/22/2016</t>
    </r>
    <r>
      <rPr>
        <sz val="12"/>
        <color rgb="FF090E11"/>
        <rFont val="Times New Roman"/>
        <family val="1"/>
      </rPr>
      <t xml:space="preserve"> | Y | Active |</t>
    </r>
  </si>
  <si>
    <r>
      <t>16-277-FWF</t>
    </r>
    <r>
      <rPr>
        <b/>
        <sz val="12"/>
        <color rgb="FF090E11"/>
        <rFont val="Times New Roman"/>
        <family val="1"/>
      </rPr>
      <t xml:space="preserve"> </t>
    </r>
    <r>
      <rPr>
        <sz val="12"/>
        <color rgb="FF090E11"/>
        <rFont val="Times New Roman"/>
        <family val="1"/>
      </rPr>
      <t xml:space="preserve">| Consent to Approval of a Right-of-Way across Tribal land Submitted by Enerplus Resources for the Cranes Pad Project | </t>
    </r>
    <r>
      <rPr>
        <sz val="12"/>
        <color rgb="FFB6832F"/>
        <rFont val="Times New Roman"/>
        <family val="1"/>
      </rPr>
      <t>11/22/2016</t>
    </r>
    <r>
      <rPr>
        <sz val="12"/>
        <color rgb="FF090E11"/>
        <rFont val="Times New Roman"/>
        <family val="1"/>
      </rPr>
      <t xml:space="preserve"> | Y | Active |</t>
    </r>
  </si>
  <si>
    <r>
      <t>16-278-FWF</t>
    </r>
    <r>
      <rPr>
        <b/>
        <sz val="12"/>
        <color rgb="FF090E11"/>
        <rFont val="Times New Roman"/>
        <family val="1"/>
      </rPr>
      <t xml:space="preserve"> </t>
    </r>
    <r>
      <rPr>
        <sz val="12"/>
        <color rgb="FF090E11"/>
        <rFont val="Times New Roman"/>
        <family val="1"/>
      </rPr>
      <t xml:space="preserve">| Consent to Approval of a Right-of-Way across Tribal land Submitted by Enerplus Resources for the Spices Pad Project. | </t>
    </r>
    <r>
      <rPr>
        <sz val="12"/>
        <color rgb="FFB6832F"/>
        <rFont val="Times New Roman"/>
        <family val="1"/>
      </rPr>
      <t>11/22/2016</t>
    </r>
    <r>
      <rPr>
        <sz val="12"/>
        <color rgb="FF090E11"/>
        <rFont val="Times New Roman"/>
        <family val="1"/>
      </rPr>
      <t xml:space="preserve"> | Y | Active |</t>
    </r>
  </si>
  <si>
    <r>
      <t>16-279-FWF</t>
    </r>
    <r>
      <rPr>
        <b/>
        <sz val="12"/>
        <color rgb="FF090E11"/>
        <rFont val="Times New Roman"/>
        <family val="1"/>
      </rPr>
      <t xml:space="preserve"> </t>
    </r>
    <r>
      <rPr>
        <sz val="12"/>
        <color rgb="FF090E11"/>
        <rFont val="Times New Roman"/>
        <family val="1"/>
      </rPr>
      <t xml:space="preserve">| Consent to Approval of a Right-of-Way across Tribal land for the Arikara 15-22H Project Submitted by WPX Energy Williston, LLC. | </t>
    </r>
    <r>
      <rPr>
        <sz val="12"/>
        <color rgb="FFB6832F"/>
        <rFont val="Times New Roman"/>
        <family val="1"/>
      </rPr>
      <t>11/22/2016</t>
    </r>
    <r>
      <rPr>
        <sz val="12"/>
        <color rgb="FF090E11"/>
        <rFont val="Times New Roman"/>
        <family val="1"/>
      </rPr>
      <t xml:space="preserve"> | Y | Active |</t>
    </r>
  </si>
  <si>
    <r>
      <t>16-280-FWF</t>
    </r>
    <r>
      <rPr>
        <b/>
        <sz val="12"/>
        <color rgb="FF090E11"/>
        <rFont val="Times New Roman"/>
        <family val="1"/>
      </rPr>
      <t xml:space="preserve"> </t>
    </r>
    <r>
      <rPr>
        <sz val="12"/>
        <color rgb="FF090E11"/>
        <rFont val="Times New Roman"/>
        <family val="1"/>
      </rPr>
      <t xml:space="preserve">| Consent to Approval of a Right-of-Way across Tribal land for the Skunk Creek 1-12 Pad Expansion Project Submitted by WPX Energy Williston, LLC | </t>
    </r>
    <r>
      <rPr>
        <sz val="12"/>
        <color rgb="FFB6832F"/>
        <rFont val="Times New Roman"/>
        <family val="1"/>
      </rPr>
      <t>11/22/2016</t>
    </r>
    <r>
      <rPr>
        <sz val="12"/>
        <color rgb="FF090E11"/>
        <rFont val="Times New Roman"/>
        <family val="1"/>
      </rPr>
      <t xml:space="preserve"> | Y | Active |</t>
    </r>
  </si>
  <si>
    <r>
      <t>16-281-FWF</t>
    </r>
    <r>
      <rPr>
        <b/>
        <sz val="12"/>
        <color rgb="FF090E11"/>
        <rFont val="Times New Roman"/>
        <family val="1"/>
      </rPr>
      <t xml:space="preserve"> </t>
    </r>
    <r>
      <rPr>
        <sz val="12"/>
        <color rgb="FF090E11"/>
        <rFont val="Times New Roman"/>
        <family val="1"/>
      </rPr>
      <t xml:space="preserve">| Consent to Approval of a Right-of-Way across Tribal land for the Flowlines between TAT USA 34-22H Well Pad and Veronica USA 14-22TFH Well Pad, Project Submitted by Marathon Oil Company | </t>
    </r>
    <r>
      <rPr>
        <sz val="12"/>
        <color rgb="FFB6832F"/>
        <rFont val="Times New Roman"/>
        <family val="1"/>
      </rPr>
      <t>11/22/2016</t>
    </r>
    <r>
      <rPr>
        <sz val="12"/>
        <color rgb="FF090E11"/>
        <rFont val="Times New Roman"/>
        <family val="1"/>
      </rPr>
      <t xml:space="preserve"> | Y | Active |</t>
    </r>
  </si>
  <si>
    <r>
      <t>16-282-FWF</t>
    </r>
    <r>
      <rPr>
        <sz val="12"/>
        <color rgb="FF090E11"/>
        <rFont val="Times New Roman"/>
        <family val="1"/>
      </rPr>
      <t xml:space="preserve"> | Consent to Approval of a Right-of-Way across Tribal land for the Station 5 Loop Line Project Submitted by Crestwood. | </t>
    </r>
    <r>
      <rPr>
        <sz val="12"/>
        <color rgb="FFB6832F"/>
        <rFont val="Times New Roman"/>
        <family val="1"/>
      </rPr>
      <t>11/22/2016</t>
    </r>
    <r>
      <rPr>
        <sz val="12"/>
        <color rgb="FF090E11"/>
        <rFont val="Times New Roman"/>
        <family val="1"/>
      </rPr>
      <t xml:space="preserve"> | Y | Active |</t>
    </r>
  </si>
  <si>
    <r>
      <t>16-283-FWF</t>
    </r>
    <r>
      <rPr>
        <sz val="12"/>
        <color rgb="FF090E11"/>
        <rFont val="Times New Roman"/>
        <family val="1"/>
      </rPr>
      <t xml:space="preserve"> | Consent to Approval of a Right-of-Way across Tribal land for the Phase 3 SW NS Loop Line Project Submitted by Crestwood. | </t>
    </r>
    <r>
      <rPr>
        <sz val="12"/>
        <color rgb="FFB6832F"/>
        <rFont val="Times New Roman"/>
        <family val="1"/>
      </rPr>
      <t>11/22/2016</t>
    </r>
    <r>
      <rPr>
        <sz val="12"/>
        <color rgb="FF090E11"/>
        <rFont val="Times New Roman"/>
        <family val="1"/>
      </rPr>
      <t xml:space="preserve"> | Y | Active |</t>
    </r>
  </si>
  <si>
    <r>
      <t>16-284-FWF</t>
    </r>
    <r>
      <rPr>
        <sz val="12"/>
        <color rgb="FF090E11"/>
        <rFont val="Times New Roman"/>
        <family val="1"/>
      </rPr>
      <t xml:space="preserve"> | Consent to Approval of a Right-of-Way across Tribal land for the Phase 1B Highway 22 Modified Loop Project Submitted by Crestwood. | </t>
    </r>
    <r>
      <rPr>
        <sz val="12"/>
        <color rgb="FFB6832F"/>
        <rFont val="Times New Roman"/>
        <family val="1"/>
      </rPr>
      <t>11/22/2016</t>
    </r>
    <r>
      <rPr>
        <sz val="12"/>
        <color rgb="FF090E11"/>
        <rFont val="Times New Roman"/>
        <family val="1"/>
      </rPr>
      <t xml:space="preserve"> | Y | Active |</t>
    </r>
  </si>
  <si>
    <r>
      <t xml:space="preserve">16-285-FWF </t>
    </r>
    <r>
      <rPr>
        <sz val="12"/>
        <color rgb="FF090E11"/>
        <rFont val="Times New Roman"/>
        <family val="1"/>
      </rPr>
      <t xml:space="preserve">| Plenty Sweet Grass Loop Line | </t>
    </r>
    <r>
      <rPr>
        <sz val="12"/>
        <color rgb="FFB6832F"/>
        <rFont val="Times New Roman"/>
        <family val="1"/>
      </rPr>
      <t>11/22/2016</t>
    </r>
    <r>
      <rPr>
        <sz val="12"/>
        <color rgb="FF090E11"/>
        <rFont val="Times New Roman"/>
        <family val="1"/>
      </rPr>
      <t xml:space="preserve"> | Y | Active |</t>
    </r>
  </si>
  <si>
    <r>
      <t>16-286-FWF</t>
    </r>
    <r>
      <rPr>
        <b/>
        <sz val="12"/>
        <color rgb="FF090E11"/>
        <rFont val="Times New Roman"/>
        <family val="1"/>
      </rPr>
      <t xml:space="preserve"> </t>
    </r>
    <r>
      <rPr>
        <sz val="12"/>
        <color rgb="FF090E11"/>
        <rFont val="Times New Roman"/>
        <family val="1"/>
      </rPr>
      <t xml:space="preserve">| Consent to a Right-of-Way across Tribal land for the Plenty Sweet Grass to CDP Pipeline Submitted by Crestwood | </t>
    </r>
    <r>
      <rPr>
        <sz val="12"/>
        <color rgb="FFB6832F"/>
        <rFont val="Times New Roman"/>
        <family val="1"/>
      </rPr>
      <t>11/22/2016</t>
    </r>
    <r>
      <rPr>
        <sz val="12"/>
        <color rgb="FF090E11"/>
        <rFont val="Times New Roman"/>
        <family val="1"/>
      </rPr>
      <t xml:space="preserve"> | Y | Active |</t>
    </r>
  </si>
  <si>
    <r>
      <t>16-287-FWF</t>
    </r>
    <r>
      <rPr>
        <b/>
        <sz val="12"/>
        <color rgb="FF090E11"/>
        <rFont val="Times New Roman"/>
        <family val="1"/>
      </rPr>
      <t xml:space="preserve"> </t>
    </r>
    <r>
      <rPr>
        <sz val="12"/>
        <color rgb="FF090E11"/>
        <rFont val="Times New Roman"/>
        <family val="1"/>
      </rPr>
      <t xml:space="preserve">| Consent to Approval of a Right-of-Way across Tribal land for the Tipi V 14-1X Project submitted by Targa Badlands LLC. | </t>
    </r>
    <r>
      <rPr>
        <sz val="12"/>
        <color rgb="FFB6832F"/>
        <rFont val="Times New Roman"/>
        <family val="1"/>
      </rPr>
      <t>11/22/2016</t>
    </r>
    <r>
      <rPr>
        <sz val="12"/>
        <color rgb="FF090E11"/>
        <rFont val="Times New Roman"/>
        <family val="1"/>
      </rPr>
      <t>| Y | Active |</t>
    </r>
  </si>
  <si>
    <r>
      <t>16-288-FWF</t>
    </r>
    <r>
      <rPr>
        <sz val="12"/>
        <color rgb="FF090E11"/>
        <rFont val="Times New Roman"/>
        <family val="1"/>
      </rPr>
      <t xml:space="preserve"> | Consent to Approval of a Right-of-Way across Tribal land for the Ruby Parshall Project submitted by Targa Badlands LLC. | </t>
    </r>
    <r>
      <rPr>
        <sz val="12"/>
        <color rgb="FFB6832F"/>
        <rFont val="Times New Roman"/>
        <family val="1"/>
      </rPr>
      <t>11/22/2016</t>
    </r>
    <r>
      <rPr>
        <sz val="12"/>
        <color rgb="FF090E11"/>
        <rFont val="Times New Roman"/>
        <family val="1"/>
      </rPr>
      <t xml:space="preserve"> | Y | Active |</t>
    </r>
  </si>
  <si>
    <r>
      <t xml:space="preserve">16-289-FWF </t>
    </r>
    <r>
      <rPr>
        <sz val="12"/>
        <color rgb="FF090E11"/>
        <rFont val="Times New Roman"/>
        <family val="1"/>
      </rPr>
      <t xml:space="preserve">| Consent to Approval of a Right-of-Way across Tribal land for the Helis Linseth Loop Project submitted by Targa Badlands LLC. | </t>
    </r>
    <r>
      <rPr>
        <sz val="12"/>
        <color rgb="FFB6832F"/>
        <rFont val="Times New Roman"/>
        <family val="1"/>
      </rPr>
      <t>11/22/2016</t>
    </r>
    <r>
      <rPr>
        <sz val="12"/>
        <color rgb="FF090E11"/>
        <rFont val="Times New Roman"/>
        <family val="1"/>
      </rPr>
      <t xml:space="preserve"> | Y | Active |</t>
    </r>
  </si>
  <si>
    <r>
      <t>16-290-FWF</t>
    </r>
    <r>
      <rPr>
        <sz val="12"/>
        <color rgb="FF090E11"/>
        <rFont val="Times New Roman"/>
        <family val="1"/>
      </rPr>
      <t xml:space="preserve"> | Thomas John Bird Veteran Memorial Hall Right of Way within the Four Bears Segment of the Fort Berthold Reservation | </t>
    </r>
    <r>
      <rPr>
        <sz val="12"/>
        <color rgb="FFB6832F"/>
        <rFont val="Times New Roman"/>
        <family val="1"/>
      </rPr>
      <t>11/22/2016</t>
    </r>
    <r>
      <rPr>
        <sz val="12"/>
        <color rgb="FF090E11"/>
        <rFont val="Times New Roman"/>
        <family val="1"/>
      </rPr>
      <t xml:space="preserve"> | Y | Active |</t>
    </r>
  </si>
  <si>
    <r>
      <t>16-291-FWF</t>
    </r>
    <r>
      <rPr>
        <sz val="12"/>
        <color rgb="FF090E11"/>
        <rFont val="Times New Roman"/>
        <family val="1"/>
      </rPr>
      <t xml:space="preserve"> | Thunder Butte Housing Subdivision of the Four Bears Segment of the Fort Berthold Reservation | </t>
    </r>
    <r>
      <rPr>
        <sz val="12"/>
        <color rgb="FFB6832F"/>
        <rFont val="Times New Roman"/>
        <family val="1"/>
      </rPr>
      <t>11/22/2016</t>
    </r>
    <r>
      <rPr>
        <sz val="12"/>
        <color rgb="FF090E11"/>
        <rFont val="Times New Roman"/>
        <family val="1"/>
      </rPr>
      <t xml:space="preserve"> | Y | Active |</t>
    </r>
  </si>
  <si>
    <r>
      <t>16-292-FWF</t>
    </r>
    <r>
      <rPr>
        <sz val="12"/>
        <color rgb="FF090E11"/>
        <rFont val="Times New Roman"/>
        <family val="1"/>
      </rPr>
      <t xml:space="preserve"> | BIA Route 2 Housing Subdivision of the Four Bears Segment of the Fort Berthold Reservation. | </t>
    </r>
    <r>
      <rPr>
        <sz val="12"/>
        <color rgb="FFB6832F"/>
        <rFont val="Times New Roman"/>
        <family val="1"/>
      </rPr>
      <t>11/22/2016</t>
    </r>
    <r>
      <rPr>
        <sz val="12"/>
        <color rgb="FF090E11"/>
        <rFont val="Times New Roman"/>
        <family val="1"/>
      </rPr>
      <t xml:space="preserve"> | Y | Active |</t>
    </r>
  </si>
  <si>
    <t>16-293-FWF | Child Support | 11/22/2016| N | Under Legal Review |</t>
  </si>
  <si>
    <r>
      <t>16-294-FWF</t>
    </r>
    <r>
      <rPr>
        <sz val="12"/>
        <color rgb="FF090E11"/>
        <rFont val="Times New Roman"/>
        <family val="1"/>
      </rPr>
      <t xml:space="preserve"> Approval and Continuation of the Three Affiliated Tribes Housing Authority Renovation Program | </t>
    </r>
    <r>
      <rPr>
        <sz val="12"/>
        <color rgb="FFB6832F"/>
        <rFont val="Times New Roman"/>
        <family val="1"/>
      </rPr>
      <t>11/22/2016</t>
    </r>
    <r>
      <rPr>
        <sz val="12"/>
        <color rgb="FF090E11"/>
        <rFont val="Times New Roman"/>
        <family val="1"/>
      </rPr>
      <t xml:space="preserve"> | Y | Active |</t>
    </r>
  </si>
  <si>
    <r>
      <t>16-295-FWF</t>
    </r>
    <r>
      <rPr>
        <sz val="12"/>
        <color rgb="FF090E11"/>
        <rFont val="Times New Roman"/>
        <family val="1"/>
      </rPr>
      <t xml:space="preserve"> | Directive to the Office of Trust Fund Management to Make Available Funds for Withdrawal from Three Affiliated Tribes Proceeds of Labor Account PL7228700 in the Amount of $9,800,000.00. | </t>
    </r>
    <r>
      <rPr>
        <sz val="12"/>
        <color rgb="FFB6832F"/>
        <rFont val="Times New Roman"/>
        <family val="1"/>
      </rPr>
      <t>11/22/2016</t>
    </r>
    <r>
      <rPr>
        <sz val="12"/>
        <color rgb="FF090E11"/>
        <rFont val="Times New Roman"/>
        <family val="1"/>
      </rPr>
      <t>| Y | Active |</t>
    </r>
  </si>
  <si>
    <r>
      <t>16-296-FWF</t>
    </r>
    <r>
      <rPr>
        <sz val="12"/>
        <color rgb="FF090E11"/>
        <rFont val="Times New Roman"/>
        <family val="1"/>
      </rPr>
      <t xml:space="preserve"> | Authorization for a one-time Disbursement of Funds from Tribal Oil &amp; Gas Royalty Revenues to All Enrolled Members of the Three Affiliated Tribes | </t>
    </r>
    <r>
      <rPr>
        <sz val="12"/>
        <color rgb="FFB6832F"/>
        <rFont val="Times New Roman"/>
        <family val="1"/>
      </rPr>
      <t>11/22/2016</t>
    </r>
    <r>
      <rPr>
        <sz val="12"/>
        <color rgb="FF090E11"/>
        <rFont val="Times New Roman"/>
        <family val="1"/>
      </rPr>
      <t xml:space="preserve"> | Y | Active |</t>
    </r>
  </si>
  <si>
    <r>
      <t>16-297-FWF</t>
    </r>
    <r>
      <rPr>
        <sz val="12"/>
        <color rgb="FF090E11"/>
        <rFont val="Times New Roman"/>
        <family val="1"/>
      </rPr>
      <t xml:space="preserve"> | Authorization for a Disbursement to the Elders | </t>
    </r>
    <r>
      <rPr>
        <sz val="12"/>
        <color rgb="FFB6832F"/>
        <rFont val="Times New Roman"/>
        <family val="1"/>
      </rPr>
      <t>11/22/2016</t>
    </r>
    <r>
      <rPr>
        <sz val="12"/>
        <color rgb="FF090E11"/>
        <rFont val="Times New Roman"/>
        <family val="1"/>
      </rPr>
      <t xml:space="preserve"> | Y | Active |</t>
    </r>
  </si>
  <si>
    <r>
      <t>1</t>
    </r>
    <r>
      <rPr>
        <b/>
        <sz val="12"/>
        <color rgb="FFB6832F"/>
        <rFont val="Times New Roman"/>
        <family val="1"/>
      </rPr>
      <t>6-298-FWF</t>
    </r>
    <r>
      <rPr>
        <sz val="12"/>
        <color rgb="FF090E11"/>
        <rFont val="Times New Roman"/>
        <family val="1"/>
      </rPr>
      <t xml:space="preserve"> | Tribal Business Council Approval the Community Economic Development Strategy and Planning | </t>
    </r>
    <r>
      <rPr>
        <sz val="12"/>
        <color rgb="FFB6832F"/>
        <rFont val="Times New Roman"/>
        <family val="1"/>
      </rPr>
      <t>11/22/2016</t>
    </r>
    <r>
      <rPr>
        <sz val="12"/>
        <color rgb="FF090E11"/>
        <rFont val="Times New Roman"/>
        <family val="1"/>
      </rPr>
      <t>| Y | Active |</t>
    </r>
  </si>
  <si>
    <r>
      <t xml:space="preserve">16-299-FWF </t>
    </r>
    <r>
      <rPr>
        <sz val="12"/>
        <color rgb="FF090E11"/>
        <rFont val="Times New Roman"/>
        <family val="1"/>
      </rPr>
      <t xml:space="preserve">| Directive to the Office of Trust Fund Management to Make Available Funds for Withdrawal from Three Affiliated Tribes Proceeds of Labor Account PL7228700 in the Amount of $5,300,000.00 | </t>
    </r>
    <r>
      <rPr>
        <sz val="12"/>
        <color rgb="FFB6832F"/>
        <rFont val="Times New Roman"/>
        <family val="1"/>
      </rPr>
      <t>12-14-2016</t>
    </r>
    <r>
      <rPr>
        <sz val="12"/>
        <color rgb="FF090E11"/>
        <rFont val="Times New Roman"/>
        <family val="1"/>
      </rPr>
      <t xml:space="preserve"> | Y | Active |</t>
    </r>
  </si>
  <si>
    <r>
      <t>16-300-FWF</t>
    </r>
    <r>
      <rPr>
        <sz val="12"/>
        <color rgb="FF090E11"/>
        <rFont val="Times New Roman"/>
        <family val="1"/>
      </rPr>
      <t xml:space="preserve"> | Appointing the Delegates from the Three Affiliated Tribes to the Coalition of Large Tribes (COLT) and Authorizing the Payment of the Coalition of Large Tribes Dues | </t>
    </r>
    <r>
      <rPr>
        <sz val="12"/>
        <color rgb="FFB6832F"/>
        <rFont val="Times New Roman"/>
        <family val="1"/>
      </rPr>
      <t>12-14-2016</t>
    </r>
    <r>
      <rPr>
        <sz val="12"/>
        <color rgb="FF090E11"/>
        <rFont val="Times New Roman"/>
        <family val="1"/>
      </rPr>
      <t xml:space="preserve"> | Y | Active |</t>
    </r>
  </si>
  <si>
    <r>
      <t>16-301-FWF</t>
    </r>
    <r>
      <rPr>
        <sz val="12"/>
        <color rgb="FF090E11"/>
        <rFont val="Times New Roman"/>
        <family val="1"/>
      </rPr>
      <t xml:space="preserve"> | Authorizing the Enactment of Hotel Use Tax | </t>
    </r>
    <r>
      <rPr>
        <sz val="12"/>
        <color rgb="FFB6832F"/>
        <rFont val="Times New Roman"/>
        <family val="1"/>
      </rPr>
      <t>12-14-2016</t>
    </r>
    <r>
      <rPr>
        <sz val="12"/>
        <color rgb="FF090E11"/>
        <rFont val="Times New Roman"/>
        <family val="1"/>
      </rPr>
      <t xml:space="preserve"> | Y | Active |</t>
    </r>
  </si>
  <si>
    <r>
      <t>16-302-FWF</t>
    </r>
    <r>
      <rPr>
        <sz val="12"/>
        <color rgb="FF090E11"/>
        <rFont val="Times New Roman"/>
        <family val="1"/>
      </rPr>
      <t xml:space="preserve"> | Approval of 39 Applicants for Enrollment into the Three Affiliated Tribes | </t>
    </r>
    <r>
      <rPr>
        <sz val="12"/>
        <color rgb="FFB6832F"/>
        <rFont val="Times New Roman"/>
        <family val="1"/>
      </rPr>
      <t>12-14-2016</t>
    </r>
    <r>
      <rPr>
        <sz val="12"/>
        <color rgb="FF090E11"/>
        <rFont val="Times New Roman"/>
        <family val="1"/>
      </rPr>
      <t xml:space="preserve"> | Y | Active |</t>
    </r>
  </si>
  <si>
    <r>
      <t>16-303-FWF</t>
    </r>
    <r>
      <rPr>
        <sz val="12"/>
        <color rgb="FF090E11"/>
        <rFont val="Times New Roman"/>
        <family val="1"/>
      </rPr>
      <t xml:space="preserve"> | Authorization accepted the invitation to participate in the SAMHSA-funded Tribal TTA Center’s Intensive TTA being administered by KAI to develop or enhance a culturally relevant, evidence-based community prevention plan and community sustainability plan to address and prevent mental and substance use disorders and suicide and to promote mental health. | </t>
    </r>
    <r>
      <rPr>
        <sz val="12"/>
        <color rgb="FFB6832F"/>
        <rFont val="Times New Roman"/>
        <family val="1"/>
      </rPr>
      <t>12-14-2016</t>
    </r>
    <r>
      <rPr>
        <sz val="12"/>
        <color rgb="FF090E11"/>
        <rFont val="Times New Roman"/>
        <family val="1"/>
      </rPr>
      <t>| Y | Active |</t>
    </r>
  </si>
  <si>
    <r>
      <t>16-304-FWF</t>
    </r>
    <r>
      <rPr>
        <sz val="12"/>
        <color rgb="FF090E11"/>
        <rFont val="Times New Roman"/>
        <family val="1"/>
      </rPr>
      <t xml:space="preserve"> | Approval of Special Legal Counsel Contract to Retain Atcitty &amp; Van Norman Law to Provide Oil &amp; Gas Regulatory Legal Services for FY 2017. | </t>
    </r>
    <r>
      <rPr>
        <sz val="12"/>
        <color rgb="FFB6832F"/>
        <rFont val="Times New Roman"/>
        <family val="1"/>
      </rPr>
      <t>12-14-2016</t>
    </r>
    <r>
      <rPr>
        <sz val="12"/>
        <color rgb="FF090E11"/>
        <rFont val="Times New Roman"/>
        <family val="1"/>
      </rPr>
      <t xml:space="preserve"> | Y | Active |</t>
    </r>
  </si>
  <si>
    <r>
      <t xml:space="preserve">16-305-FWF </t>
    </r>
    <r>
      <rPr>
        <sz val="12"/>
        <color rgb="FF090E11"/>
        <rFont val="Times New Roman"/>
        <family val="1"/>
      </rPr>
      <t xml:space="preserve">| Authorizing a Right of Way (Renewal) for Tesoro High Plains Pipeline Company LLC. | | | Rescinded by </t>
    </r>
    <r>
      <rPr>
        <sz val="12"/>
        <color rgb="FFB6832F"/>
        <rFont val="Times New Roman"/>
        <family val="1"/>
      </rPr>
      <t>17-029-FWF</t>
    </r>
    <r>
      <rPr>
        <sz val="12"/>
        <color rgb="FF090E11"/>
        <rFont val="Times New Roman"/>
        <family val="1"/>
      </rPr>
      <t xml:space="preserve"> on </t>
    </r>
    <r>
      <rPr>
        <sz val="12"/>
        <color rgb="FFB6832F"/>
        <rFont val="Times New Roman"/>
        <family val="1"/>
      </rPr>
      <t>2/8/2017</t>
    </r>
    <r>
      <rPr>
        <sz val="12"/>
        <color rgb="FF090E11"/>
        <rFont val="Times New Roman"/>
        <family val="1"/>
      </rPr>
      <t xml:space="preserve"> |</t>
    </r>
  </si>
  <si>
    <r>
      <t>16-306-FWF</t>
    </r>
    <r>
      <rPr>
        <sz val="12"/>
        <color rgb="FF090E11"/>
        <rFont val="Times New Roman"/>
        <family val="1"/>
      </rPr>
      <t xml:space="preserve"> | Adopting the Bureau of Indian Affairs Office of Justice Services Law Enforcement Handbook 3rd Edition &amp; The Discipline and Adverse Actions Manual for the Three Affiliated Tribes Law Enforcement Entities | </t>
    </r>
    <r>
      <rPr>
        <sz val="12"/>
        <color rgb="FFB6832F"/>
        <rFont val="Times New Roman"/>
        <family val="1"/>
      </rPr>
      <t>12-16-2016</t>
    </r>
    <r>
      <rPr>
        <sz val="12"/>
        <color rgb="FF090E11"/>
        <rFont val="Times New Roman"/>
        <family val="1"/>
      </rPr>
      <t xml:space="preserve"> | Y | Active |</t>
    </r>
  </si>
  <si>
    <r>
      <t>16-307-FWF</t>
    </r>
    <r>
      <rPr>
        <sz val="12"/>
        <color rgb="FF090E11"/>
        <rFont val="Times New Roman"/>
        <family val="1"/>
      </rPr>
      <t xml:space="preserve"> | Approving Interim TERO Ordinance and TERO Regulation Amendments | </t>
    </r>
    <r>
      <rPr>
        <sz val="12"/>
        <color rgb="FFB6832F"/>
        <rFont val="Times New Roman"/>
        <family val="1"/>
      </rPr>
      <t>12-16-2016</t>
    </r>
    <r>
      <rPr>
        <sz val="12"/>
        <color rgb="FF090E11"/>
        <rFont val="Times New Roman"/>
        <family val="1"/>
      </rPr>
      <t xml:space="preserve"> | Y | Active, Ordinance Not Included |</t>
    </r>
  </si>
  <si>
    <r>
      <t>15-001-LKH</t>
    </r>
    <r>
      <rPr>
        <b/>
        <sz val="12"/>
        <color rgb="FF090E11"/>
        <rFont val="Times New Roman"/>
        <family val="1"/>
      </rPr>
      <t xml:space="preserve"> </t>
    </r>
    <r>
      <rPr>
        <sz val="12"/>
        <color rgb="FF090E11"/>
        <rFont val="Times New Roman"/>
        <family val="1"/>
      </rPr>
      <t xml:space="preserve">| Approval of 81 Applicants For Enrollment into the Three Affiliated Tribes | </t>
    </r>
    <r>
      <rPr>
        <sz val="12"/>
        <color rgb="FFB6832F"/>
        <rFont val="Times New Roman"/>
        <family val="1"/>
      </rPr>
      <t>01-07-2015</t>
    </r>
    <r>
      <rPr>
        <sz val="12"/>
        <color rgb="FF090E11"/>
        <rFont val="Times New Roman"/>
        <family val="1"/>
      </rPr>
      <t xml:space="preserve"> | Y | Active |</t>
    </r>
  </si>
  <si>
    <r>
      <t>15-002-LKH</t>
    </r>
    <r>
      <rPr>
        <sz val="12"/>
        <color rgb="FF090E11"/>
        <rFont val="Times New Roman"/>
        <family val="1"/>
      </rPr>
      <t xml:space="preserve"> | Approval of the Conditional Relinquishment of Morgan Starr Kuuipolani Dominique White Enrollment #: 301U-08706 from Membership in the Three Affiliated Tribes | </t>
    </r>
    <r>
      <rPr>
        <sz val="12"/>
        <color rgb="FFB6832F"/>
        <rFont val="Times New Roman"/>
        <family val="1"/>
      </rPr>
      <t>01-07-2015</t>
    </r>
    <r>
      <rPr>
        <sz val="12"/>
        <color rgb="FF090E11"/>
        <rFont val="Times New Roman"/>
        <family val="1"/>
      </rPr>
      <t xml:space="preserve"> | Y | Active |</t>
    </r>
  </si>
  <si>
    <r>
      <t>15-003-LKH</t>
    </r>
    <r>
      <rPr>
        <sz val="12"/>
        <color rgb="FF090E11"/>
        <rFont val="Times New Roman"/>
        <family val="1"/>
      </rPr>
      <t xml:space="preserve"> | Financial Assistance Request from the Native American Training Institute, a Tribally-Chartered Entity of the MHA Nation | </t>
    </r>
    <r>
      <rPr>
        <sz val="12"/>
        <color rgb="FFB6832F"/>
        <rFont val="Times New Roman"/>
        <family val="1"/>
      </rPr>
      <t>01-07-2015</t>
    </r>
    <r>
      <rPr>
        <sz val="12"/>
        <color rgb="FF090E11"/>
        <rFont val="Times New Roman"/>
        <family val="1"/>
      </rPr>
      <t xml:space="preserve"> | Y | Active |</t>
    </r>
  </si>
  <si>
    <r>
      <t>15-004-LKH</t>
    </r>
    <r>
      <rPr>
        <b/>
        <sz val="12"/>
        <color rgb="FF090E11"/>
        <rFont val="Times New Roman"/>
        <family val="1"/>
      </rPr>
      <t xml:space="preserve"> </t>
    </r>
    <r>
      <rPr>
        <sz val="12"/>
        <color rgb="FF090E11"/>
        <rFont val="Times New Roman"/>
        <family val="1"/>
      </rPr>
      <t xml:space="preserve">| Approving Education Assistance Grants up to $2,500 Per Year | </t>
    </r>
    <r>
      <rPr>
        <sz val="12"/>
        <color rgb="FFB6832F"/>
        <rFont val="Times New Roman"/>
        <family val="1"/>
      </rPr>
      <t>01-07-2015</t>
    </r>
    <r>
      <rPr>
        <sz val="12"/>
        <color rgb="FF090E11"/>
        <rFont val="Times New Roman"/>
        <family val="1"/>
      </rPr>
      <t xml:space="preserve"> | Y | Active |</t>
    </r>
  </si>
  <si>
    <r>
      <t>15-005-LKH</t>
    </r>
    <r>
      <rPr>
        <b/>
        <sz val="12"/>
        <color rgb="FF090E11"/>
        <rFont val="Times New Roman"/>
        <family val="1"/>
      </rPr>
      <t xml:space="preserve"> </t>
    </r>
    <r>
      <rPr>
        <sz val="12"/>
        <color rgb="FF090E11"/>
        <rFont val="Times New Roman"/>
        <family val="1"/>
      </rPr>
      <t xml:space="preserve">| Supporting the United Tribes of North Dakota's Resolution Number 14-9-4 Requesting Tribal Tourism Funding from the North Dakota Legislature | </t>
    </r>
    <r>
      <rPr>
        <sz val="12"/>
        <color rgb="FFB6832F"/>
        <rFont val="Times New Roman"/>
        <family val="1"/>
      </rPr>
      <t>01-07-2015</t>
    </r>
    <r>
      <rPr>
        <sz val="12"/>
        <color rgb="FF090E11"/>
        <rFont val="Times New Roman"/>
        <family val="1"/>
      </rPr>
      <t xml:space="preserve"> | Y | Active |</t>
    </r>
  </si>
  <si>
    <r>
      <t>15-006-LKH</t>
    </r>
    <r>
      <rPr>
        <sz val="12"/>
        <color rgb="FF090E11"/>
        <rFont val="Times New Roman"/>
        <family val="1"/>
      </rPr>
      <t xml:space="preserve"> | Approval of the Construction Loan Agreement, Disbursing Agreement, Reimbursement Agreement for the Renovation of the Non-Gaming Area, and the Promissory Note of the Construction Loan for the Four Bears Casino. | </t>
    </r>
    <r>
      <rPr>
        <sz val="12"/>
        <color rgb="FFB6832F"/>
        <rFont val="Times New Roman"/>
        <family val="1"/>
      </rPr>
      <t>01-28-2015</t>
    </r>
    <r>
      <rPr>
        <sz val="12"/>
        <color rgb="FF090E11"/>
        <rFont val="Times New Roman"/>
        <family val="1"/>
      </rPr>
      <t xml:space="preserve"> | Y | Active |</t>
    </r>
  </si>
  <si>
    <r>
      <t>15-007-LKH</t>
    </r>
    <r>
      <rPr>
        <sz val="12"/>
        <color rgb="FF090E11"/>
        <rFont val="Times New Roman"/>
        <family val="1"/>
      </rPr>
      <t xml:space="preserve"> | Approval of the Short Form of Agreement for the New Casino Event Center and Parking Structure - Kadrmas, Lee &amp; Jackson Inc.of 4585 Coleman Drive, Bismarck, North Dakota | </t>
    </r>
    <r>
      <rPr>
        <sz val="12"/>
        <color rgb="FFB6832F"/>
        <rFont val="Times New Roman"/>
        <family val="1"/>
      </rPr>
      <t>01-28-2015</t>
    </r>
    <r>
      <rPr>
        <sz val="12"/>
        <color rgb="FF090E11"/>
        <rFont val="Times New Roman"/>
        <family val="1"/>
      </rPr>
      <t xml:space="preserve"> | Y | Active |</t>
    </r>
  </si>
  <si>
    <r>
      <t>15-008-LKH</t>
    </r>
    <r>
      <rPr>
        <b/>
        <sz val="12"/>
        <color rgb="FF090E11"/>
        <rFont val="Times New Roman"/>
        <family val="1"/>
      </rPr>
      <t xml:space="preserve"> </t>
    </r>
    <r>
      <rPr>
        <sz val="12"/>
        <color rgb="FF090E11"/>
        <rFont val="Times New Roman"/>
        <family val="1"/>
      </rPr>
      <t xml:space="preserve">| Authorization to Modify Existing ROW No. FBOG100702 with Enerplus Resources Corporation and Add Three Wells to the Site | </t>
    </r>
    <r>
      <rPr>
        <sz val="12"/>
        <color rgb="FFB6832F"/>
        <rFont val="Times New Roman"/>
        <family val="1"/>
      </rPr>
      <t>01-28-2015</t>
    </r>
    <r>
      <rPr>
        <sz val="12"/>
        <color rgb="FF090E11"/>
        <rFont val="Times New Roman"/>
        <family val="1"/>
      </rPr>
      <t xml:space="preserve"> | Y | Active |</t>
    </r>
  </si>
  <si>
    <r>
      <t>15-009-LKH</t>
    </r>
    <r>
      <rPr>
        <sz val="12"/>
        <color rgb="FF090E11"/>
        <rFont val="Times New Roman"/>
        <family val="1"/>
      </rPr>
      <t xml:space="preserve"> | Establishment of Ethics Committee Budget Clerk, and Submission of Pending Ethics Complaints | </t>
    </r>
    <r>
      <rPr>
        <sz val="12"/>
        <color rgb="FFB6832F"/>
        <rFont val="Times New Roman"/>
        <family val="1"/>
      </rPr>
      <t>02-11-2015</t>
    </r>
    <r>
      <rPr>
        <sz val="12"/>
        <color rgb="FF090E11"/>
        <rFont val="Times New Roman"/>
        <family val="1"/>
      </rPr>
      <t xml:space="preserve"> | Y | Active |</t>
    </r>
  </si>
  <si>
    <r>
      <t>15-010-LKH</t>
    </r>
    <r>
      <rPr>
        <sz val="12"/>
        <color rgb="FF090E11"/>
        <rFont val="Times New Roman"/>
        <family val="1"/>
      </rPr>
      <t xml:space="preserve"> | Approval of the Fiscal Year 2015 General Fund Operating Budget and Special Projects Budget for the Three Affiliated Tribes | </t>
    </r>
    <r>
      <rPr>
        <sz val="12"/>
        <color rgb="FFB6832F"/>
        <rFont val="Times New Roman"/>
        <family val="1"/>
      </rPr>
      <t>02-11-2015</t>
    </r>
    <r>
      <rPr>
        <sz val="12"/>
        <color rgb="FF090E11"/>
        <rFont val="Times New Roman"/>
        <family val="1"/>
      </rPr>
      <t xml:space="preserve"> | Y | Active |</t>
    </r>
  </si>
  <si>
    <r>
      <t>15-011-LKH</t>
    </r>
    <r>
      <rPr>
        <sz val="12"/>
        <color rgb="FF090E11"/>
        <rFont val="Times New Roman"/>
        <family val="1"/>
      </rPr>
      <t xml:space="preserve"> | Directive to the Office of Trust Fund Management to Make Available for Draws by the Three Affiliated Tribes Interest Earnings from the Three Affiliated Tribes Economic Recovery Fund in the Amount of $9,800,000.00 | </t>
    </r>
    <r>
      <rPr>
        <sz val="12"/>
        <color rgb="FFB6832F"/>
        <rFont val="Times New Roman"/>
        <family val="1"/>
      </rPr>
      <t>02-11-2015</t>
    </r>
    <r>
      <rPr>
        <sz val="12"/>
        <color rgb="FF090E11"/>
        <rFont val="Times New Roman"/>
        <family val="1"/>
      </rPr>
      <t xml:space="preserve"> | Y | Active |</t>
    </r>
  </si>
  <si>
    <r>
      <t>15-012-LKH</t>
    </r>
    <r>
      <rPr>
        <b/>
        <sz val="12"/>
        <color rgb="FF090E11"/>
        <rFont val="Times New Roman"/>
        <family val="1"/>
      </rPr>
      <t xml:space="preserve"> </t>
    </r>
    <r>
      <rPr>
        <sz val="12"/>
        <color rgb="FF090E11"/>
        <rFont val="Times New Roman"/>
        <family val="1"/>
      </rPr>
      <t xml:space="preserve">| Grant of Non-Profit Corporate Charter to the West Segment Regulatory Commission | </t>
    </r>
    <r>
      <rPr>
        <sz val="12"/>
        <color rgb="FFB6832F"/>
        <rFont val="Times New Roman"/>
        <family val="1"/>
      </rPr>
      <t>02-11-2015</t>
    </r>
    <r>
      <rPr>
        <sz val="12"/>
        <color rgb="FF090E11"/>
        <rFont val="Times New Roman"/>
        <family val="1"/>
      </rPr>
      <t xml:space="preserve"> | Y | Active |</t>
    </r>
  </si>
  <si>
    <r>
      <t>15-013-LKH</t>
    </r>
    <r>
      <rPr>
        <sz val="12"/>
        <color rgb="FF090E11"/>
        <rFont val="Times New Roman"/>
        <family val="1"/>
      </rPr>
      <t xml:space="preserve"> | Approval of the Consultant Agreement with Michael J. Hartnett of Rapid City, South Dakota, 57709 | </t>
    </r>
    <r>
      <rPr>
        <sz val="12"/>
        <color rgb="FFB6832F"/>
        <rFont val="Times New Roman"/>
        <family val="1"/>
      </rPr>
      <t>02-11-2015</t>
    </r>
    <r>
      <rPr>
        <sz val="12"/>
        <color rgb="FF090E11"/>
        <rFont val="Times New Roman"/>
        <family val="1"/>
      </rPr>
      <t xml:space="preserve"> | Y | Active |</t>
    </r>
  </si>
  <si>
    <r>
      <t>15-014-LKH</t>
    </r>
    <r>
      <rPr>
        <b/>
        <sz val="12"/>
        <color rgb="FF090E11"/>
        <rFont val="Times New Roman"/>
        <family val="1"/>
      </rPr>
      <t xml:space="preserve"> </t>
    </r>
    <r>
      <rPr>
        <sz val="12"/>
        <color rgb="FF090E11"/>
        <rFont val="Times New Roman"/>
        <family val="1"/>
      </rPr>
      <t xml:space="preserve">| Consent to Survey Certain Tribal Land | </t>
    </r>
    <r>
      <rPr>
        <sz val="12"/>
        <color rgb="FFB6832F"/>
        <rFont val="Times New Roman"/>
        <family val="1"/>
      </rPr>
      <t>02-11-2015</t>
    </r>
    <r>
      <rPr>
        <sz val="12"/>
        <color rgb="FF090E11"/>
        <rFont val="Times New Roman"/>
        <family val="1"/>
      </rPr>
      <t xml:space="preserve"> | Y | Active |</t>
    </r>
  </si>
  <si>
    <t>15-015-LKH | Lisa Lone Fight contract (Missing) | 02-11-2015 | Active |</t>
  </si>
  <si>
    <r>
      <t>15-016-LKH</t>
    </r>
    <r>
      <rPr>
        <sz val="12"/>
        <color rgb="FF090E11"/>
        <rFont val="Times New Roman"/>
        <family val="1"/>
      </rPr>
      <t xml:space="preserve"> | Approval for Thunder Butte Petroleum Services, Inc. to advance negotiations with Ventech Engineers International LLC to develop an Organizational Structure for the MHA Nation clean Fuels Refinery Project | </t>
    </r>
    <r>
      <rPr>
        <sz val="12"/>
        <color rgb="FFB6832F"/>
        <rFont val="Times New Roman"/>
        <family val="1"/>
      </rPr>
      <t>02-11-2015</t>
    </r>
    <r>
      <rPr>
        <sz val="12"/>
        <color rgb="FF090E11"/>
        <rFont val="Times New Roman"/>
        <family val="1"/>
      </rPr>
      <t xml:space="preserve"> | Y | Active |</t>
    </r>
  </si>
  <si>
    <r>
      <t>15-017-LKH</t>
    </r>
    <r>
      <rPr>
        <sz val="12"/>
        <color rgb="FF090E11"/>
        <rFont val="Times New Roman"/>
        <family val="1"/>
      </rPr>
      <t xml:space="preserve"> | BIA route 6 award to Flickertail Paving and Supply, Inc. for Construction, grade, drain, surfacing and all items to complete reconstruction for the Three Affiliated Tribes Roads | </t>
    </r>
    <r>
      <rPr>
        <sz val="12"/>
        <color rgb="FFB6832F"/>
        <rFont val="Times New Roman"/>
        <family val="1"/>
      </rPr>
      <t>02-11-2015</t>
    </r>
    <r>
      <rPr>
        <sz val="12"/>
        <color rgb="FF090E11"/>
        <rFont val="Times New Roman"/>
        <family val="1"/>
      </rPr>
      <t xml:space="preserve"> | Y | Active |</t>
    </r>
  </si>
  <si>
    <r>
      <t>15-018-LKH</t>
    </r>
    <r>
      <rPr>
        <sz val="12"/>
        <color rgb="FF090E11"/>
        <rFont val="Times New Roman"/>
        <family val="1"/>
      </rPr>
      <t xml:space="preserve"> | Approval of 84 applicants for Enrollment into the Three Affiliated Tribes |</t>
    </r>
    <r>
      <rPr>
        <sz val="12"/>
        <color rgb="FFB6832F"/>
        <rFont val="Times New Roman"/>
        <family val="1"/>
      </rPr>
      <t>02-11-2015</t>
    </r>
    <r>
      <rPr>
        <sz val="12"/>
        <color rgb="FF090E11"/>
        <rFont val="Times New Roman"/>
        <family val="1"/>
      </rPr>
      <t xml:space="preserve"> | Y| Active |</t>
    </r>
  </si>
  <si>
    <r>
      <t>15-019-LKH</t>
    </r>
    <r>
      <rPr>
        <b/>
        <sz val="12"/>
        <color rgb="FF090E11"/>
        <rFont val="Times New Roman"/>
        <family val="1"/>
      </rPr>
      <t xml:space="preserve"> </t>
    </r>
    <r>
      <rPr>
        <sz val="12"/>
        <color rgb="FF090E11"/>
        <rFont val="Times New Roman"/>
        <family val="1"/>
      </rPr>
      <t xml:space="preserve">| Separating the Economic and Education Committee into two committees | </t>
    </r>
    <r>
      <rPr>
        <sz val="12"/>
        <color rgb="FFB6832F"/>
        <rFont val="Times New Roman"/>
        <family val="1"/>
      </rPr>
      <t>02-11-2015</t>
    </r>
    <r>
      <rPr>
        <sz val="12"/>
        <color rgb="FF090E11"/>
        <rFont val="Times New Roman"/>
        <family val="1"/>
      </rPr>
      <t xml:space="preserve"> |Y | Active |</t>
    </r>
  </si>
  <si>
    <r>
      <t>15-020-LKH</t>
    </r>
    <r>
      <rPr>
        <sz val="12"/>
        <color rgb="FF090E11"/>
        <rFont val="Times New Roman"/>
        <family val="1"/>
      </rPr>
      <t xml:space="preserve"> | Directive to Finance Department to Make Funds Available for Withdrawal from The Three Affiliated Tribes Special Projects Budget Fund Number 97855033-330 in the Amount of $2,000,000.00 for IHS, Project AB-06-R58, the Twin Buttes Lagoon Project | </t>
    </r>
    <r>
      <rPr>
        <sz val="12"/>
        <color rgb="FFB6832F"/>
        <rFont val="Times New Roman"/>
        <family val="1"/>
      </rPr>
      <t>02-11-2015</t>
    </r>
    <r>
      <rPr>
        <sz val="12"/>
        <color rgb="FF090E11"/>
        <rFont val="Times New Roman"/>
        <family val="1"/>
      </rPr>
      <t xml:space="preserve"> | Y | Active |</t>
    </r>
  </si>
  <si>
    <r>
      <t>15-021-LKH</t>
    </r>
    <r>
      <rPr>
        <sz val="12"/>
        <color rgb="FF090E11"/>
        <rFont val="Times New Roman"/>
        <family val="1"/>
      </rPr>
      <t xml:space="preserve"> | Appointment of Associate Judges for the Fort Berthold District Court, Calendar Year 2015 | </t>
    </r>
    <r>
      <rPr>
        <sz val="12"/>
        <color rgb="FFB6832F"/>
        <rFont val="Times New Roman"/>
        <family val="1"/>
      </rPr>
      <t>02-11-2015</t>
    </r>
    <r>
      <rPr>
        <sz val="12"/>
        <color rgb="FF090E11"/>
        <rFont val="Times New Roman"/>
        <family val="1"/>
      </rPr>
      <t xml:space="preserve"> | Y | Active |</t>
    </r>
  </si>
  <si>
    <r>
      <t>15-022-LKH</t>
    </r>
    <r>
      <rPr>
        <sz val="12"/>
        <color rgb="FF090E11"/>
        <rFont val="Times New Roman"/>
        <family val="1"/>
      </rPr>
      <t xml:space="preserve"> | A Resolution declaring that TERO qualified Indian Contractors take preference in work and Equipment in all Contracts and Subcontracts on or near the Fort Berthold Indian Reservation | </t>
    </r>
    <r>
      <rPr>
        <sz val="12"/>
        <color rgb="FFB6832F"/>
        <rFont val="Times New Roman"/>
        <family val="1"/>
      </rPr>
      <t>03-13-2015</t>
    </r>
    <r>
      <rPr>
        <sz val="12"/>
        <color rgb="FF090E11"/>
        <rFont val="Times New Roman"/>
        <family val="1"/>
      </rPr>
      <t xml:space="preserve"> | Y | Active, see </t>
    </r>
    <r>
      <rPr>
        <sz val="12"/>
        <color rgb="FFB6832F"/>
        <rFont val="Times New Roman"/>
        <family val="1"/>
      </rPr>
      <t>16-307-FWF</t>
    </r>
    <r>
      <rPr>
        <sz val="12"/>
        <color rgb="FF090E11"/>
        <rFont val="Times New Roman"/>
        <family val="1"/>
      </rPr>
      <t xml:space="preserve"> </t>
    </r>
  </si>
  <si>
    <r>
      <t>15-023-LKH</t>
    </r>
    <r>
      <rPr>
        <sz val="12"/>
        <color rgb="FFB6832F"/>
        <rFont val="Times New Roman"/>
        <family val="1"/>
      </rPr>
      <t xml:space="preserve"> </t>
    </r>
    <r>
      <rPr>
        <sz val="12"/>
        <color rgb="FF090E11"/>
        <rFont val="Times New Roman"/>
        <family val="1"/>
      </rPr>
      <t xml:space="preserve">| A Resolution to Amend Resolution No. </t>
    </r>
    <r>
      <rPr>
        <sz val="12"/>
        <color rgb="FFB6832F"/>
        <rFont val="Times New Roman"/>
        <family val="1"/>
      </rPr>
      <t>14-170-VJB</t>
    </r>
    <r>
      <rPr>
        <sz val="12"/>
        <color rgb="FF090E11"/>
        <rFont val="Times New Roman"/>
        <family val="1"/>
      </rPr>
      <t xml:space="preserve"> and Retain the Services of Bubar &amp; Hall Consulting, LLC to be project manager of the Fort Berthold Comprehensive Regional Transportation Plan | </t>
    </r>
    <r>
      <rPr>
        <sz val="12"/>
        <color rgb="FFB6832F"/>
        <rFont val="Times New Roman"/>
        <family val="1"/>
      </rPr>
      <t>03-13-2015</t>
    </r>
    <r>
      <rPr>
        <sz val="12"/>
        <color rgb="FF090E11"/>
        <rFont val="Times New Roman"/>
        <family val="1"/>
      </rPr>
      <t xml:space="preserve"> | Y | Active |</t>
    </r>
  </si>
  <si>
    <r>
      <t xml:space="preserve">15-024-LKH </t>
    </r>
    <r>
      <rPr>
        <sz val="12"/>
        <color rgb="FF090E11"/>
        <rFont val="Times New Roman"/>
        <family val="1"/>
      </rPr>
      <t xml:space="preserve">| Tribal Property (Roping Arena) to be administered and preserved for Economic Development by the Four Bears Segment of the Fort Berthold Reservation | </t>
    </r>
    <r>
      <rPr>
        <sz val="12"/>
        <color rgb="FFB6832F"/>
        <rFont val="Times New Roman"/>
        <family val="1"/>
      </rPr>
      <t>03-13-2015</t>
    </r>
    <r>
      <rPr>
        <sz val="12"/>
        <color rgb="FF090E11"/>
        <rFont val="Times New Roman"/>
        <family val="1"/>
      </rPr>
      <t xml:space="preserve"> | Y | Active |</t>
    </r>
  </si>
  <si>
    <r>
      <t xml:space="preserve">15-025-LKH </t>
    </r>
    <r>
      <rPr>
        <sz val="12"/>
        <color rgb="FF090E11"/>
        <rFont val="Times New Roman"/>
        <family val="1"/>
      </rPr>
      <t xml:space="preserve">| Tribal Mortgage Loan Program 12-07-12; Formal Adoption by Frank Grady, Four Bears Segment Representative of the Fort Berthold Indian Reservation | </t>
    </r>
    <r>
      <rPr>
        <sz val="12"/>
        <color rgb="FFB6832F"/>
        <rFont val="Times New Roman"/>
        <family val="1"/>
      </rPr>
      <t>03-13-2015</t>
    </r>
    <r>
      <rPr>
        <sz val="12"/>
        <color rgb="FF090E11"/>
        <rFont val="Times New Roman"/>
        <family val="1"/>
      </rPr>
      <t xml:space="preserve"> | Y | Active |</t>
    </r>
  </si>
  <si>
    <r>
      <t>15-026-LKH</t>
    </r>
    <r>
      <rPr>
        <sz val="12"/>
        <color rgb="FF090E11"/>
        <rFont val="Times New Roman"/>
        <family val="1"/>
      </rPr>
      <t xml:space="preserve"> | Housing Assistance Renovation Program Policy; Formal Adoption by Frank Grady, Four Bears Segment Representative of the Fort Berthold Indian Reservation | </t>
    </r>
    <r>
      <rPr>
        <sz val="12"/>
        <color rgb="FFB6832F"/>
        <rFont val="Times New Roman"/>
        <family val="1"/>
      </rPr>
      <t>03-13-2015</t>
    </r>
    <r>
      <rPr>
        <sz val="12"/>
        <color rgb="FF090E11"/>
        <rFont val="Times New Roman"/>
        <family val="1"/>
      </rPr>
      <t xml:space="preserve"> | Y | Active |</t>
    </r>
  </si>
  <si>
    <r>
      <t>15-027-LKH</t>
    </r>
    <r>
      <rPr>
        <sz val="12"/>
        <color rgb="FF090E11"/>
        <rFont val="Times New Roman"/>
        <family val="1"/>
      </rPr>
      <t xml:space="preserve"> | Approval of contract to Engage Nelson Tremain Partnership to Design Law Enforcement Center and Tribal Courts Facility | </t>
    </r>
    <r>
      <rPr>
        <sz val="12"/>
        <color rgb="FFB6832F"/>
        <rFont val="Times New Roman"/>
        <family val="1"/>
      </rPr>
      <t>03-13-2015</t>
    </r>
    <r>
      <rPr>
        <sz val="12"/>
        <color rgb="FF090E11"/>
        <rFont val="Times New Roman"/>
        <family val="1"/>
      </rPr>
      <t xml:space="preserve"> | Y | Active |</t>
    </r>
  </si>
  <si>
    <r>
      <t>15-028-LKH</t>
    </r>
    <r>
      <rPr>
        <sz val="12"/>
        <color rgb="FF090E11"/>
        <rFont val="Times New Roman"/>
        <family val="1"/>
      </rPr>
      <t xml:space="preserve"> | Consent to Survey Certain Tribal Lands | </t>
    </r>
    <r>
      <rPr>
        <sz val="12"/>
        <color rgb="FFB6832F"/>
        <rFont val="Times New Roman"/>
        <family val="1"/>
      </rPr>
      <t>03-13-2015</t>
    </r>
    <r>
      <rPr>
        <sz val="12"/>
        <color rgb="FF090E11"/>
        <rFont val="Times New Roman"/>
        <family val="1"/>
      </rPr>
      <t xml:space="preserve"> | Y | Active |</t>
    </r>
  </si>
  <si>
    <r>
      <t>15-029-LKH</t>
    </r>
    <r>
      <rPr>
        <b/>
        <sz val="12"/>
        <color rgb="FF090E11"/>
        <rFont val="Times New Roman"/>
        <family val="1"/>
      </rPr>
      <t xml:space="preserve"> </t>
    </r>
    <r>
      <rPr>
        <sz val="12"/>
        <color rgb="FF090E11"/>
        <rFont val="Times New Roman"/>
        <family val="1"/>
      </rPr>
      <t xml:space="preserve">| Lease to Missouri River Resources of 146.6 acres in Township 151N Range 94W | </t>
    </r>
    <r>
      <rPr>
        <sz val="12"/>
        <color rgb="FFB6832F"/>
        <rFont val="Times New Roman"/>
        <family val="1"/>
      </rPr>
      <t>03-13-2015</t>
    </r>
    <r>
      <rPr>
        <sz val="12"/>
        <color rgb="FF090E11"/>
        <rFont val="Times New Roman"/>
        <family val="1"/>
      </rPr>
      <t xml:space="preserve"> | Y | Active |</t>
    </r>
  </si>
  <si>
    <r>
      <t>15-030-LKH</t>
    </r>
    <r>
      <rPr>
        <sz val="12"/>
        <color rgb="FF090E11"/>
        <rFont val="Times New Roman"/>
        <family val="1"/>
      </rPr>
      <t xml:space="preserve"> | Lease to Missouri River Resources of acreage along the Little Missouri River | </t>
    </r>
    <r>
      <rPr>
        <sz val="12"/>
        <color rgb="FFB6832F"/>
        <rFont val="Times New Roman"/>
        <family val="1"/>
      </rPr>
      <t>03-13-2015</t>
    </r>
    <r>
      <rPr>
        <sz val="12"/>
        <color rgb="FF090E11"/>
        <rFont val="Times New Roman"/>
        <family val="1"/>
      </rPr>
      <t xml:space="preserve"> | Y | Rescinded by 20-056-FWF on 4/8/2020 |</t>
    </r>
  </si>
  <si>
    <r>
      <t>15-031-LKH</t>
    </r>
    <r>
      <rPr>
        <sz val="12"/>
        <color rgb="FF090E11"/>
        <rFont val="Times New Roman"/>
        <family val="1"/>
      </rPr>
      <t xml:space="preserve"> | Approval of the Settlement Agreement Between the United States of America, the Three Affiliated Tribes and the Slawson Exploration Company | </t>
    </r>
    <r>
      <rPr>
        <sz val="12"/>
        <color rgb="FFB6832F"/>
        <rFont val="Times New Roman"/>
        <family val="1"/>
      </rPr>
      <t>03-13-2015</t>
    </r>
    <r>
      <rPr>
        <sz val="12"/>
        <color rgb="FF090E11"/>
        <rFont val="Times New Roman"/>
        <family val="1"/>
      </rPr>
      <t xml:space="preserve"> | Y | Active |</t>
    </r>
  </si>
  <si>
    <r>
      <t>15-032-LKH</t>
    </r>
    <r>
      <rPr>
        <b/>
        <sz val="12"/>
        <color rgb="FF090E11"/>
        <rFont val="Times New Roman"/>
        <family val="1"/>
      </rPr>
      <t xml:space="preserve"> </t>
    </r>
    <r>
      <rPr>
        <sz val="12"/>
        <color rgb="FF090E11"/>
        <rFont val="Times New Roman"/>
        <family val="1"/>
      </rPr>
      <t xml:space="preserve">| Approval of the Consultant Agreement with KAT Communications of Bismarck, North Dakota, 58501 | </t>
    </r>
    <r>
      <rPr>
        <sz val="12"/>
        <color rgb="FFB6832F"/>
        <rFont val="Times New Roman"/>
        <family val="1"/>
      </rPr>
      <t>03-13-2015</t>
    </r>
    <r>
      <rPr>
        <sz val="12"/>
        <color rgb="FF090E11"/>
        <rFont val="Times New Roman"/>
        <family val="1"/>
      </rPr>
      <t xml:space="preserve"> | Y | Active |</t>
    </r>
  </si>
  <si>
    <r>
      <t>15-033-LKH</t>
    </r>
    <r>
      <rPr>
        <sz val="12"/>
        <color rgb="FF090E11"/>
        <rFont val="Times New Roman"/>
        <family val="1"/>
      </rPr>
      <t xml:space="preserve"> | Approval of the Consultant Agreement with Fox and Hawk of Roseglen, North Dakota, 58775 | </t>
    </r>
    <r>
      <rPr>
        <sz val="12"/>
        <color rgb="FFB6832F"/>
        <rFont val="Times New Roman"/>
        <family val="1"/>
      </rPr>
      <t>03-13-2015</t>
    </r>
    <r>
      <rPr>
        <sz val="12"/>
        <color rgb="FF090E11"/>
        <rFont val="Times New Roman"/>
        <family val="1"/>
      </rPr>
      <t xml:space="preserve"> | Y | Active |</t>
    </r>
  </si>
  <si>
    <r>
      <t xml:space="preserve">15-034-LKH </t>
    </r>
    <r>
      <rPr>
        <sz val="12"/>
        <color rgb="FF090E11"/>
        <rFont val="Times New Roman"/>
        <family val="1"/>
      </rPr>
      <t>| Approval of 31 Applicants for Enrollment into the Three Affiliated Tribes |</t>
    </r>
    <r>
      <rPr>
        <sz val="12"/>
        <color rgb="FFB6832F"/>
        <rFont val="Times New Roman"/>
        <family val="1"/>
      </rPr>
      <t>03-13-2015</t>
    </r>
    <r>
      <rPr>
        <sz val="12"/>
        <color rgb="FF090E11"/>
        <rFont val="Times New Roman"/>
        <family val="1"/>
      </rPr>
      <t xml:space="preserve"> | Y | Active |</t>
    </r>
  </si>
  <si>
    <r>
      <t>15-035-LKH</t>
    </r>
    <r>
      <rPr>
        <sz val="12"/>
        <color rgb="FF090E11"/>
        <rFont val="Times New Roman"/>
        <family val="1"/>
      </rPr>
      <t xml:space="preserve"> | Approval of the Conditional relinquishment of Tashina Leann Richardson 301U-09208 from membership of the Three Affiliated Tribes | </t>
    </r>
    <r>
      <rPr>
        <sz val="12"/>
        <color rgb="FFB6832F"/>
        <rFont val="Times New Roman"/>
        <family val="1"/>
      </rPr>
      <t>03-13-2015</t>
    </r>
    <r>
      <rPr>
        <sz val="12"/>
        <color rgb="FF090E11"/>
        <rFont val="Times New Roman"/>
        <family val="1"/>
      </rPr>
      <t xml:space="preserve"> | Y | Active |</t>
    </r>
  </si>
  <si>
    <r>
      <t>15-036-LKH</t>
    </r>
    <r>
      <rPr>
        <sz val="12"/>
        <color rgb="FF090E11"/>
        <rFont val="Times New Roman"/>
        <family val="1"/>
      </rPr>
      <t xml:space="preserve"> | Directing the Enrollment Department of the Three Affiliated Tribes to not Change the Individual Tribal Member’s Blood Quantum without Tribal Business Council Approval | </t>
    </r>
    <r>
      <rPr>
        <sz val="12"/>
        <color rgb="FFB6832F"/>
        <rFont val="Times New Roman"/>
        <family val="1"/>
      </rPr>
      <t>03-13-2015</t>
    </r>
    <r>
      <rPr>
        <sz val="12"/>
        <color rgb="FF090E11"/>
        <rFont val="Times New Roman"/>
        <family val="1"/>
      </rPr>
      <t xml:space="preserve"> | Y | Active |</t>
    </r>
  </si>
  <si>
    <r>
      <t>15-037-LKH</t>
    </r>
    <r>
      <rPr>
        <sz val="12"/>
        <color rgb="FF090E11"/>
        <rFont val="Times New Roman"/>
        <family val="1"/>
      </rPr>
      <t xml:space="preserve"> | Authorization for a Partnership Agreement between the Three Affiliated Tribes and the American Indian Studies Research Institute | </t>
    </r>
    <r>
      <rPr>
        <sz val="12"/>
        <color rgb="FFB6832F"/>
        <rFont val="Times New Roman"/>
        <family val="1"/>
      </rPr>
      <t>03-13-2015</t>
    </r>
    <r>
      <rPr>
        <sz val="12"/>
        <color rgb="FF090E11"/>
        <rFont val="Times New Roman"/>
        <family val="1"/>
      </rPr>
      <t xml:space="preserve"> | Y | Active |</t>
    </r>
  </si>
  <si>
    <r>
      <t>15-038-LKH</t>
    </r>
    <r>
      <rPr>
        <sz val="12"/>
        <color rgb="FF090E11"/>
        <rFont val="Times New Roman"/>
        <family val="1"/>
      </rPr>
      <t xml:space="preserve"> | Approval of Sedsign-Build Contract for the Mandaree Pow Wow Facility with Panther Development Investments, LLC, of Boca Raton Florida; for West Segment Development Corporation to drawdown FY 2015 funds in the amount of 1,000,000.00 for payment of its obligations under theDesign-Build Contract | </t>
    </r>
    <r>
      <rPr>
        <sz val="12"/>
        <color rgb="FFB6832F"/>
        <rFont val="Times New Roman"/>
        <family val="1"/>
      </rPr>
      <t>03-13-2015</t>
    </r>
    <r>
      <rPr>
        <sz val="12"/>
        <color rgb="FF090E11"/>
        <rFont val="Times New Roman"/>
        <family val="1"/>
      </rPr>
      <t xml:space="preserve"> | Y | Active |</t>
    </r>
  </si>
  <si>
    <r>
      <t>15-039-LKH</t>
    </r>
    <r>
      <rPr>
        <sz val="12"/>
        <color rgb="FF090E11"/>
        <rFont val="Times New Roman"/>
        <family val="1"/>
      </rPr>
      <t xml:space="preserve"> | Authorization of Drawdown of $1,000,000.00 for Establishment Staffing, and Operation of the West Segment Regulatory Commission | </t>
    </r>
    <r>
      <rPr>
        <sz val="12"/>
        <color rgb="FFB6832F"/>
        <rFont val="Times New Roman"/>
        <family val="1"/>
      </rPr>
      <t>03-13-2015</t>
    </r>
    <r>
      <rPr>
        <sz val="12"/>
        <color rgb="FF090E11"/>
        <rFont val="Times New Roman"/>
        <family val="1"/>
      </rPr>
      <t xml:space="preserve"> | Y | Active |</t>
    </r>
  </si>
  <si>
    <r>
      <t>15-040-LKH</t>
    </r>
    <r>
      <rPr>
        <sz val="12"/>
        <color rgb="FF090E11"/>
        <rFont val="Times New Roman"/>
        <family val="1"/>
      </rPr>
      <t xml:space="preserve"> | Directive to the Finance Department to Make Funds Available for Withdrawal from the South Segment Operating and Development Allocation in the Amount of $6,450,000.00 for the South Segment Community Development Corporation (SSCDC) | </t>
    </r>
    <r>
      <rPr>
        <sz val="12"/>
        <color rgb="FFB6832F"/>
        <rFont val="Times New Roman"/>
        <family val="1"/>
      </rPr>
      <t>03-13-2015</t>
    </r>
    <r>
      <rPr>
        <sz val="12"/>
        <color rgb="FF090E11"/>
        <rFont val="Times New Roman"/>
        <family val="1"/>
      </rPr>
      <t xml:space="preserve"> | Y | Active |</t>
    </r>
  </si>
  <si>
    <r>
      <t>15-041-LKH</t>
    </r>
    <r>
      <rPr>
        <sz val="12"/>
        <color rgb="FF090E11"/>
        <rFont val="Times New Roman"/>
        <family val="1"/>
      </rPr>
      <t xml:space="preserve"> | Directive to the Office of Trust Fund Management to Make Available Funds for Withdrawal from Three Affiliated Tribes Proceeds of Labor Account PL7228700 in the Amount of $14,343,000.00 | </t>
    </r>
    <r>
      <rPr>
        <sz val="12"/>
        <color rgb="FFB6832F"/>
        <rFont val="Times New Roman"/>
        <family val="1"/>
      </rPr>
      <t>03-17-2015</t>
    </r>
    <r>
      <rPr>
        <sz val="12"/>
        <color rgb="FF090E11"/>
        <rFont val="Times New Roman"/>
        <family val="1"/>
      </rPr>
      <t xml:space="preserve"> | Y | Active |</t>
    </r>
  </si>
  <si>
    <r>
      <t>15-042-LKH</t>
    </r>
    <r>
      <rPr>
        <sz val="12"/>
        <color rgb="FF090E11"/>
        <rFont val="Times New Roman"/>
        <family val="1"/>
      </rPr>
      <t xml:space="preserve"> | Authorization for a one-time Disbursement of Funds from Tribal Oil &amp; Gas Royalty Revenues to All Enrolled Members of the Three Affiliated Tribes | </t>
    </r>
    <r>
      <rPr>
        <sz val="12"/>
        <color rgb="FFB6832F"/>
        <rFont val="Times New Roman"/>
        <family val="1"/>
      </rPr>
      <t>03-17-2015</t>
    </r>
    <r>
      <rPr>
        <sz val="12"/>
        <color rgb="FF090E11"/>
        <rFont val="Times New Roman"/>
        <family val="1"/>
      </rPr>
      <t xml:space="preserve"> | Y | Active |</t>
    </r>
  </si>
  <si>
    <r>
      <t>15-043-LKH</t>
    </r>
    <r>
      <rPr>
        <b/>
        <sz val="12"/>
        <color rgb="FF090E11"/>
        <rFont val="Times New Roman"/>
        <family val="1"/>
      </rPr>
      <t xml:space="preserve"> </t>
    </r>
    <r>
      <rPr>
        <sz val="12"/>
        <color rgb="FF090E11"/>
        <rFont val="Times New Roman"/>
        <family val="1"/>
      </rPr>
      <t xml:space="preserve">| Approving the Contract of Income Planning Group, LLC | </t>
    </r>
    <r>
      <rPr>
        <sz val="12"/>
        <color rgb="FFB6832F"/>
        <rFont val="Times New Roman"/>
        <family val="1"/>
      </rPr>
      <t>03-27-2015</t>
    </r>
    <r>
      <rPr>
        <sz val="12"/>
        <color rgb="FF090E11"/>
        <rFont val="Times New Roman"/>
        <family val="1"/>
      </rPr>
      <t xml:space="preserve"> | Y | Active |</t>
    </r>
  </si>
  <si>
    <r>
      <t>15-044-LKH</t>
    </r>
    <r>
      <rPr>
        <sz val="12"/>
        <color rgb="FF090E11"/>
        <rFont val="Times New Roman"/>
        <family val="1"/>
      </rPr>
      <t xml:space="preserve"> | Independence Loan Program Interest Rate Reduction/Refinance | </t>
    </r>
    <r>
      <rPr>
        <sz val="12"/>
        <color rgb="FFB6832F"/>
        <rFont val="Times New Roman"/>
        <family val="1"/>
      </rPr>
      <t>03-13-2015</t>
    </r>
    <r>
      <rPr>
        <sz val="12"/>
        <color rgb="FF090E11"/>
        <rFont val="Times New Roman"/>
        <family val="1"/>
      </rPr>
      <t xml:space="preserve"> | Y | Active |</t>
    </r>
  </si>
  <si>
    <r>
      <t>15-045-LKH</t>
    </r>
    <r>
      <rPr>
        <sz val="12"/>
        <color rgb="FF090E11"/>
        <rFont val="Times New Roman"/>
        <family val="1"/>
      </rPr>
      <t xml:space="preserve"> | Establishing a Procedure for the Approval of Leases, Rights of Way, Setback Variances and Permissions to Survey on Tribal Land | </t>
    </r>
    <r>
      <rPr>
        <sz val="12"/>
        <color rgb="FFB6832F"/>
        <rFont val="Times New Roman"/>
        <family val="1"/>
      </rPr>
      <t>03-27-2015</t>
    </r>
    <r>
      <rPr>
        <sz val="12"/>
        <color rgb="FF090E11"/>
        <rFont val="Times New Roman"/>
        <family val="1"/>
      </rPr>
      <t xml:space="preserve"> | Y | Active |</t>
    </r>
  </si>
  <si>
    <r>
      <t>15-046-LKH</t>
    </r>
    <r>
      <rPr>
        <sz val="12"/>
        <color rgb="FF090E11"/>
        <rFont val="Times New Roman"/>
        <family val="1"/>
      </rPr>
      <t xml:space="preserve"> | Authorization for the Additional funding for the Mandaree Lagoon Reclamation RFP and Approval of Contractor White Horse Construction, LLC; I.H.S Project AB-02-R05 | </t>
    </r>
    <r>
      <rPr>
        <sz val="12"/>
        <color rgb="FFB6832F"/>
        <rFont val="Times New Roman"/>
        <family val="1"/>
      </rPr>
      <t>03-27-2015</t>
    </r>
    <r>
      <rPr>
        <sz val="12"/>
        <color rgb="FF090E11"/>
        <rFont val="Times New Roman"/>
        <family val="1"/>
      </rPr>
      <t xml:space="preserve"> | Y | Active |</t>
    </r>
  </si>
  <si>
    <t>15-047-LKH | IHS Lagoon Waste Water Project | 03-27-2015 | Y | Active, Missing |</t>
  </si>
  <si>
    <r>
      <t>15-048-LKH</t>
    </r>
    <r>
      <rPr>
        <sz val="12"/>
        <color rgb="FF090E11"/>
        <rFont val="Times New Roman"/>
        <family val="1"/>
      </rPr>
      <t xml:space="preserve"> | Consent to Certain Rights of Way across Tribal land for the South Segment Waste Water Relocation Project | </t>
    </r>
    <r>
      <rPr>
        <sz val="12"/>
        <color rgb="FFB6832F"/>
        <rFont val="Times New Roman"/>
        <family val="1"/>
      </rPr>
      <t>03-27-2015</t>
    </r>
    <r>
      <rPr>
        <sz val="12"/>
        <color rgb="FF090E11"/>
        <rFont val="Times New Roman"/>
        <family val="1"/>
      </rPr>
      <t xml:space="preserve"> | Y | Active |</t>
    </r>
  </si>
  <si>
    <r>
      <t>15-049-LKH</t>
    </r>
    <r>
      <rPr>
        <sz val="12"/>
        <color rgb="FF090E11"/>
        <rFont val="Times New Roman"/>
        <family val="1"/>
      </rPr>
      <t xml:space="preserve"> | Consent to Certain Rights of Way across Tribal land for the South Segment’s Fort Berthold Rural Water Project | </t>
    </r>
    <r>
      <rPr>
        <sz val="12"/>
        <color rgb="FFB6832F"/>
        <rFont val="Times New Roman"/>
        <family val="1"/>
      </rPr>
      <t>03-27-2015</t>
    </r>
    <r>
      <rPr>
        <sz val="12"/>
        <color rgb="FF090E11"/>
        <rFont val="Times New Roman"/>
        <family val="1"/>
      </rPr>
      <t xml:space="preserve"> | Y | Active |</t>
    </r>
  </si>
  <si>
    <r>
      <t>15-050-LKH</t>
    </r>
    <r>
      <rPr>
        <sz val="12"/>
        <color rgb="FF090E11"/>
        <rFont val="Times New Roman"/>
        <family val="1"/>
      </rPr>
      <t xml:space="preserve"> | Consultant Contract with Prairie Resources Capital Management/Leslie Morsette, PO Box 1258, New Town, ND 58763-For USDA Rural Development Projects, Internal accounting services and ARRA Reporting Requirements. | </t>
    </r>
    <r>
      <rPr>
        <sz val="12"/>
        <color rgb="FFB6832F"/>
        <rFont val="Times New Roman"/>
        <family val="1"/>
      </rPr>
      <t>03-27-2015</t>
    </r>
    <r>
      <rPr>
        <sz val="12"/>
        <color rgb="FF090E11"/>
        <rFont val="Times New Roman"/>
        <family val="1"/>
      </rPr>
      <t xml:space="preserve"> | Y | Active |</t>
    </r>
  </si>
  <si>
    <r>
      <t>15-051- LKH</t>
    </r>
    <r>
      <rPr>
        <sz val="12"/>
        <color rgb="FF090E11"/>
        <rFont val="Times New Roman"/>
        <family val="1"/>
      </rPr>
      <t xml:space="preserve"> | Approval to contract NSR Land Management, Inc. for conducting Range Study | </t>
    </r>
    <r>
      <rPr>
        <sz val="12"/>
        <color rgb="FFB6832F"/>
        <rFont val="Times New Roman"/>
        <family val="1"/>
      </rPr>
      <t>03-27-2015</t>
    </r>
    <r>
      <rPr>
        <sz val="12"/>
        <color rgb="FF090E11"/>
        <rFont val="Times New Roman"/>
        <family val="1"/>
      </rPr>
      <t xml:space="preserve"> | Y Active</t>
    </r>
  </si>
  <si>
    <r>
      <t xml:space="preserve">15-052-LKH </t>
    </r>
    <r>
      <rPr>
        <sz val="12"/>
        <color rgb="FF090E11"/>
        <rFont val="Times New Roman"/>
        <family val="1"/>
      </rPr>
      <t xml:space="preserve">| Changing the Name of Fort Berthold Community College to Nueta Hidatsa Sahnish College | </t>
    </r>
    <r>
      <rPr>
        <sz val="12"/>
        <color rgb="FFB6832F"/>
        <rFont val="Times New Roman"/>
        <family val="1"/>
      </rPr>
      <t>03-27-2015</t>
    </r>
    <r>
      <rPr>
        <sz val="12"/>
        <color rgb="FF090E11"/>
        <rFont val="Times New Roman"/>
        <family val="1"/>
      </rPr>
      <t xml:space="preserve"> | Y | Active |</t>
    </r>
  </si>
  <si>
    <r>
      <t>15-053-LKH</t>
    </r>
    <r>
      <rPr>
        <sz val="12"/>
        <color rgb="FF090E11"/>
        <rFont val="Times New Roman"/>
        <family val="1"/>
      </rPr>
      <t xml:space="preserve"> | Appointing the Delegates from the Three Affiliated Tribes to the National Indian Gaming Association and Authorizing the Payment of the National Indian Gaming Association's Annual Dues. | </t>
    </r>
    <r>
      <rPr>
        <sz val="12"/>
        <color rgb="FFB6832F"/>
        <rFont val="Times New Roman"/>
        <family val="1"/>
      </rPr>
      <t>03-27-2015</t>
    </r>
    <r>
      <rPr>
        <sz val="12"/>
        <color rgb="FF090E11"/>
        <rFont val="Times New Roman"/>
        <family val="1"/>
      </rPr>
      <t xml:space="preserve"> | Y | Active |</t>
    </r>
  </si>
  <si>
    <r>
      <t>15-054-LKH</t>
    </r>
    <r>
      <rPr>
        <b/>
        <sz val="12"/>
        <color rgb="FF090E11"/>
        <rFont val="Times New Roman"/>
        <family val="1"/>
      </rPr>
      <t xml:space="preserve"> </t>
    </r>
    <r>
      <rPr>
        <sz val="12"/>
        <color rgb="FF090E11"/>
        <rFont val="Times New Roman"/>
        <family val="1"/>
      </rPr>
      <t xml:space="preserve">| Restructuring the Judicial System of the MHA Nation To Handle Present and Future Challenges and Opportunities in order to give Our Members the Service they Deserve. | </t>
    </r>
    <r>
      <rPr>
        <sz val="12"/>
        <color rgb="FFB6832F"/>
        <rFont val="Times New Roman"/>
        <family val="1"/>
      </rPr>
      <t>03-27-2015</t>
    </r>
    <r>
      <rPr>
        <sz val="12"/>
        <color rgb="FF090E11"/>
        <rFont val="Times New Roman"/>
        <family val="1"/>
      </rPr>
      <t xml:space="preserve"> | Y | Active |</t>
    </r>
  </si>
  <si>
    <r>
      <t>15-055-LKH</t>
    </r>
    <r>
      <rPr>
        <b/>
        <sz val="12"/>
        <color rgb="FF090E11"/>
        <rFont val="Times New Roman"/>
        <family val="1"/>
      </rPr>
      <t xml:space="preserve"> </t>
    </r>
    <r>
      <rPr>
        <sz val="12"/>
        <color rgb="FF090E11"/>
        <rFont val="Times New Roman"/>
        <family val="1"/>
      </rPr>
      <t xml:space="preserve">| Appointment of the Panel of Judges for the MHA Nation Supreme Court | </t>
    </r>
    <r>
      <rPr>
        <sz val="12"/>
        <color rgb="FFB6832F"/>
        <rFont val="Times New Roman"/>
        <family val="1"/>
      </rPr>
      <t>03-27-2015</t>
    </r>
    <r>
      <rPr>
        <sz val="12"/>
        <color rgb="FF090E11"/>
        <rFont val="Times New Roman"/>
        <family val="1"/>
      </rPr>
      <t xml:space="preserve"> | Y | Active |</t>
    </r>
  </si>
  <si>
    <r>
      <t>15-056-LKH</t>
    </r>
    <r>
      <rPr>
        <b/>
        <sz val="12"/>
        <color rgb="FF090E11"/>
        <rFont val="Times New Roman"/>
        <family val="1"/>
      </rPr>
      <t xml:space="preserve"> </t>
    </r>
    <r>
      <rPr>
        <sz val="12"/>
        <color rgb="FF090E11"/>
        <rFont val="Times New Roman"/>
        <family val="1"/>
      </rPr>
      <t xml:space="preserve">| Approval of 88 Applicants for Enrollment into the Three Affiliated Tribes | </t>
    </r>
    <r>
      <rPr>
        <sz val="12"/>
        <color rgb="FFB6832F"/>
        <rFont val="Times New Roman"/>
        <family val="1"/>
      </rPr>
      <t>04-16-2015</t>
    </r>
    <r>
      <rPr>
        <sz val="12"/>
        <color rgb="FF090E11"/>
        <rFont val="Times New Roman"/>
        <family val="1"/>
      </rPr>
      <t xml:space="preserve"> | Y | Active |</t>
    </r>
  </si>
  <si>
    <r>
      <t>15-057-LKH</t>
    </r>
    <r>
      <rPr>
        <sz val="12"/>
        <color rgb="FF090E11"/>
        <rFont val="Times New Roman"/>
        <family val="1"/>
      </rPr>
      <t xml:space="preserve"> | Three Affiliated Tribes Declaration of a “State of Emergency” in the loss and decline of the three sacred languages and cultures of the three tribes and recognition of the Nueta Hidatsa Sahnish Language Board as the interim Language Board for the revitalization of the tribal languages and cultures | </t>
    </r>
    <r>
      <rPr>
        <sz val="12"/>
        <color rgb="FFB6832F"/>
        <rFont val="Times New Roman"/>
        <family val="1"/>
      </rPr>
      <t>04-16-2015</t>
    </r>
    <r>
      <rPr>
        <sz val="12"/>
        <color rgb="FF090E11"/>
        <rFont val="Times New Roman"/>
        <family val="1"/>
      </rPr>
      <t xml:space="preserve"> | Y | Active |</t>
    </r>
  </si>
  <si>
    <r>
      <t>15-058-LKH</t>
    </r>
    <r>
      <rPr>
        <sz val="12"/>
        <color rgb="FF090E11"/>
        <rFont val="Times New Roman"/>
        <family val="1"/>
      </rPr>
      <t xml:space="preserve"> | Authorization for a Consultant Contract between the Three Affiliated Tribes and The Language Conservancy | </t>
    </r>
    <r>
      <rPr>
        <sz val="12"/>
        <color rgb="FFB6832F"/>
        <rFont val="Times New Roman"/>
        <family val="1"/>
      </rPr>
      <t>04-16-2015</t>
    </r>
    <r>
      <rPr>
        <sz val="12"/>
        <color rgb="FF090E11"/>
        <rFont val="Times New Roman"/>
        <family val="1"/>
      </rPr>
      <t xml:space="preserve"> | Y | Active |</t>
    </r>
  </si>
  <si>
    <t>15-059-LKH | Grant of Non-Profit Corporate Charter to the West Segment Regulatory Commission | 04-16-2015 | N | Under Legal Review |</t>
  </si>
  <si>
    <r>
      <t xml:space="preserve">15-060-LKH </t>
    </r>
    <r>
      <rPr>
        <sz val="12"/>
        <color rgb="FF090E11"/>
        <rFont val="Times New Roman"/>
        <family val="1"/>
      </rPr>
      <t xml:space="preserve">| Emergency Financial Request Mandaree School District for FY 2015 | </t>
    </r>
    <r>
      <rPr>
        <sz val="12"/>
        <color rgb="FFB6832F"/>
        <rFont val="Times New Roman"/>
        <family val="1"/>
      </rPr>
      <t>04-16-2015</t>
    </r>
    <r>
      <rPr>
        <sz val="12"/>
        <color rgb="FF090E11"/>
        <rFont val="Times New Roman"/>
        <family val="1"/>
      </rPr>
      <t xml:space="preserve"> | Y | Active |</t>
    </r>
  </si>
  <si>
    <r>
      <t>15-061-LKH</t>
    </r>
    <r>
      <rPr>
        <sz val="12"/>
        <color rgb="FF090E11"/>
        <rFont val="Times New Roman"/>
        <family val="1"/>
      </rPr>
      <t xml:space="preserve"> | Consent to Grant an Easment on Certain Tribal land for the City of New Town Temporary Construction and a Road Easement | </t>
    </r>
    <r>
      <rPr>
        <sz val="12"/>
        <color rgb="FFB6832F"/>
        <rFont val="Times New Roman"/>
        <family val="1"/>
      </rPr>
      <t>04-16-2015</t>
    </r>
    <r>
      <rPr>
        <sz val="12"/>
        <color rgb="FF090E11"/>
        <rFont val="Times New Roman"/>
        <family val="1"/>
      </rPr>
      <t xml:space="preserve"> | Y | Active |</t>
    </r>
  </si>
  <si>
    <r>
      <t xml:space="preserve">15-062-LKH </t>
    </r>
    <r>
      <rPr>
        <sz val="12"/>
        <color rgb="FF090E11"/>
        <rFont val="Times New Roman"/>
        <family val="1"/>
      </rPr>
      <t xml:space="preserve">| Approval of a Grant to do a Range Study on the Fort Berthold Indian Reservation | </t>
    </r>
    <r>
      <rPr>
        <sz val="12"/>
        <color rgb="FFB6832F"/>
        <rFont val="Times New Roman"/>
        <family val="1"/>
      </rPr>
      <t>04-16-2015</t>
    </r>
    <r>
      <rPr>
        <sz val="12"/>
        <color rgb="FF090E11"/>
        <rFont val="Times New Roman"/>
        <family val="1"/>
      </rPr>
      <t xml:space="preserve"> | Y | Active |</t>
    </r>
  </si>
  <si>
    <r>
      <t>15-063-LKH</t>
    </r>
    <r>
      <rPr>
        <sz val="12"/>
        <color rgb="FF090E11"/>
        <rFont val="Times New Roman"/>
        <family val="1"/>
      </rPr>
      <t xml:space="preserve"> | Approval of Consents for Certain Rights-of-Way on Tribal Land | </t>
    </r>
    <r>
      <rPr>
        <sz val="12"/>
        <color rgb="FFB6832F"/>
        <rFont val="Times New Roman"/>
        <family val="1"/>
      </rPr>
      <t>04-16-2015</t>
    </r>
    <r>
      <rPr>
        <sz val="12"/>
        <color rgb="FF090E11"/>
        <rFont val="Times New Roman"/>
        <family val="1"/>
      </rPr>
      <t xml:space="preserve"> | Y | Active |</t>
    </r>
  </si>
  <si>
    <r>
      <t>15-064-LKH</t>
    </r>
    <r>
      <rPr>
        <sz val="12"/>
        <color rgb="FF090E11"/>
        <rFont val="Times New Roman"/>
        <family val="1"/>
      </rPr>
      <t xml:space="preserve"> | Approval of and Direction to BLM and BIA Tribal Partners to Approve MHA Petroeum Engineering Technician and Mineral Resource Specialist (MRS) Training of Energy Department Employees per 638 Funding Structure | </t>
    </r>
    <r>
      <rPr>
        <sz val="12"/>
        <color rgb="FFB6832F"/>
        <rFont val="Times New Roman"/>
        <family val="1"/>
      </rPr>
      <t>04-16-2015</t>
    </r>
    <r>
      <rPr>
        <sz val="12"/>
        <color rgb="FF090E11"/>
        <rFont val="Times New Roman"/>
        <family val="1"/>
      </rPr>
      <t xml:space="preserve"> | Y | Active |</t>
    </r>
  </si>
  <si>
    <r>
      <t>15-065-LKH</t>
    </r>
    <r>
      <rPr>
        <sz val="12"/>
        <color rgb="FF090E11"/>
        <rFont val="Times New Roman"/>
        <family val="1"/>
      </rPr>
      <t xml:space="preserve"> | Grant of Right of Way (Sacagawea Pipeline Compan) | </t>
    </r>
    <r>
      <rPr>
        <sz val="12"/>
        <color rgb="FFB6832F"/>
        <rFont val="Times New Roman"/>
        <family val="1"/>
      </rPr>
      <t>04-16-2015</t>
    </r>
    <r>
      <rPr>
        <sz val="12"/>
        <color rgb="FF090E11"/>
        <rFont val="Times New Roman"/>
        <family val="1"/>
      </rPr>
      <t xml:space="preserve"> | Y | Active |</t>
    </r>
  </si>
  <si>
    <r>
      <t>15-066-LKH</t>
    </r>
    <r>
      <rPr>
        <sz val="12"/>
        <color rgb="FF090E11"/>
        <rFont val="Times New Roman"/>
        <family val="1"/>
      </rPr>
      <t xml:space="preserve"> | Tribal Business Council Issuance of Articles of Organization for Subsidiary Corporation of Tribe Called Pathway 2 Solutions, LLC | </t>
    </r>
    <r>
      <rPr>
        <sz val="12"/>
        <color rgb="FFB6832F"/>
        <rFont val="Times New Roman"/>
        <family val="1"/>
      </rPr>
      <t>02-11-2015</t>
    </r>
    <r>
      <rPr>
        <sz val="12"/>
        <color rgb="FF090E11"/>
        <rFont val="Times New Roman"/>
        <family val="1"/>
      </rPr>
      <t xml:space="preserve"> | Y | Active |</t>
    </r>
  </si>
  <si>
    <r>
      <t>15-067-LKH</t>
    </r>
    <r>
      <rPr>
        <sz val="12"/>
        <color rgb="FF090E11"/>
        <rFont val="Times New Roman"/>
        <family val="1"/>
      </rPr>
      <t xml:space="preserve"> | Financial Drawdown Policy for Approved Segment Budgets | </t>
    </r>
    <r>
      <rPr>
        <sz val="12"/>
        <color rgb="FFB6832F"/>
        <rFont val="Times New Roman"/>
        <family val="1"/>
      </rPr>
      <t>04-16-2015</t>
    </r>
    <r>
      <rPr>
        <sz val="12"/>
        <color rgb="FF090E11"/>
        <rFont val="Times New Roman"/>
        <family val="1"/>
      </rPr>
      <t xml:space="preserve"> | Y | Active |</t>
    </r>
  </si>
  <si>
    <r>
      <t>15-068-LKH</t>
    </r>
    <r>
      <rPr>
        <sz val="12"/>
        <color rgb="FF090E11"/>
        <rFont val="Times New Roman"/>
        <family val="1"/>
      </rPr>
      <t xml:space="preserve"> | Anti-Retribution Policy for MHA TERO Enforcement | </t>
    </r>
    <r>
      <rPr>
        <sz val="12"/>
        <color rgb="FFB6832F"/>
        <rFont val="Times New Roman"/>
        <family val="1"/>
      </rPr>
      <t>04-16-2015</t>
    </r>
    <r>
      <rPr>
        <sz val="12"/>
        <color rgb="FF090E11"/>
        <rFont val="Times New Roman"/>
        <family val="1"/>
      </rPr>
      <t xml:space="preserve"> | Y | Active, see </t>
    </r>
    <r>
      <rPr>
        <sz val="12"/>
        <color rgb="FFB6832F"/>
        <rFont val="Times New Roman"/>
        <family val="1"/>
      </rPr>
      <t>16-307-FWF</t>
    </r>
    <r>
      <rPr>
        <sz val="12"/>
        <color rgb="FF090E11"/>
        <rFont val="Times New Roman"/>
        <family val="1"/>
      </rPr>
      <t xml:space="preserve"> </t>
    </r>
  </si>
  <si>
    <r>
      <t>15-069-LKH</t>
    </r>
    <r>
      <rPr>
        <sz val="12"/>
        <color rgb="FF090E11"/>
        <rFont val="Times New Roman"/>
        <family val="1"/>
      </rPr>
      <t xml:space="preserve"> | Approval of Construction Manager At Risk for the Parshall Resource Center, Twin Buttes Elders Center, Three Affiliated Tribes Veteran’s Building, Three Affiliated Tribes Interpretive Building, Three Affiliated Tribes Road Building, Three Affiliated Tribes Department of Transportation Building | </t>
    </r>
    <r>
      <rPr>
        <sz val="12"/>
        <color rgb="FFB6832F"/>
        <rFont val="Times New Roman"/>
        <family val="1"/>
      </rPr>
      <t>04-16-2015</t>
    </r>
    <r>
      <rPr>
        <sz val="12"/>
        <color rgb="FF090E11"/>
        <rFont val="Times New Roman"/>
        <family val="1"/>
      </rPr>
      <t xml:space="preserve"> | Y | Active |</t>
    </r>
  </si>
  <si>
    <r>
      <t>15-070-LKH</t>
    </r>
    <r>
      <rPr>
        <sz val="12"/>
        <color rgb="FF090E11"/>
        <rFont val="Times New Roman"/>
        <family val="1"/>
      </rPr>
      <t xml:space="preserve"> | To Create the "United Tribes of North Dakota Development Corporation' Pursuant to 25 U.S.C. ~477 | </t>
    </r>
    <r>
      <rPr>
        <sz val="12"/>
        <color rgb="FFB6832F"/>
        <rFont val="Times New Roman"/>
        <family val="1"/>
      </rPr>
      <t>05-27-2015</t>
    </r>
    <r>
      <rPr>
        <sz val="12"/>
        <color rgb="FF090E11"/>
        <rFont val="Times New Roman"/>
        <family val="1"/>
      </rPr>
      <t xml:space="preserve"> | Y | Active |</t>
    </r>
  </si>
  <si>
    <r>
      <t xml:space="preserve">15-071-LKH </t>
    </r>
    <r>
      <rPr>
        <sz val="12"/>
        <color rgb="FF090E11"/>
        <rFont val="Times New Roman"/>
        <family val="1"/>
      </rPr>
      <t xml:space="preserve">| Approval of 87 Applicants for enrollment into the Three Affiliated Tribes | </t>
    </r>
    <r>
      <rPr>
        <sz val="12"/>
        <color rgb="FFB6832F"/>
        <rFont val="Times New Roman"/>
        <family val="1"/>
      </rPr>
      <t>05-27-2015</t>
    </r>
    <r>
      <rPr>
        <sz val="12"/>
        <color rgb="FF090E11"/>
        <rFont val="Times New Roman"/>
        <family val="1"/>
      </rPr>
      <t xml:space="preserve"> | Y | Active |</t>
    </r>
  </si>
  <si>
    <r>
      <t>15-072-LKH</t>
    </r>
    <r>
      <rPr>
        <sz val="12"/>
        <color rgb="FF090E11"/>
        <rFont val="Times New Roman"/>
        <family val="1"/>
      </rPr>
      <t xml:space="preserve"> | Establishing Monthy Rental Fee Schedule for Solid Waste Container Rentals | </t>
    </r>
    <r>
      <rPr>
        <sz val="12"/>
        <color rgb="FFB6832F"/>
        <rFont val="Times New Roman"/>
        <family val="1"/>
      </rPr>
      <t>05-27-2015</t>
    </r>
    <r>
      <rPr>
        <sz val="12"/>
        <color rgb="FF090E11"/>
        <rFont val="Times New Roman"/>
        <family val="1"/>
      </rPr>
      <t xml:space="preserve"> | Y | Active |</t>
    </r>
  </si>
  <si>
    <r>
      <t>15-073-LKH</t>
    </r>
    <r>
      <rPr>
        <sz val="12"/>
        <color rgb="FF090E11"/>
        <rFont val="Times New Roman"/>
        <family val="1"/>
      </rPr>
      <t xml:space="preserve"> | Permit for the White Shield Solid Waste Transfer Station | </t>
    </r>
    <r>
      <rPr>
        <sz val="12"/>
        <color rgb="FFB6832F"/>
        <rFont val="Times New Roman"/>
        <family val="1"/>
      </rPr>
      <t>05-27-2015</t>
    </r>
    <r>
      <rPr>
        <sz val="12"/>
        <color rgb="FF090E11"/>
        <rFont val="Times New Roman"/>
        <family val="1"/>
      </rPr>
      <t xml:space="preserve"> | Y | Active |</t>
    </r>
  </si>
  <si>
    <r>
      <t>15-074-LKH</t>
    </r>
    <r>
      <rPr>
        <sz val="12"/>
        <color rgb="FF090E11"/>
        <rFont val="Times New Roman"/>
        <family val="1"/>
      </rPr>
      <t xml:space="preserve"> | Permit for the Mandaree Solid Waste Transfer Station | </t>
    </r>
    <r>
      <rPr>
        <sz val="12"/>
        <color rgb="FFB6832F"/>
        <rFont val="Times New Roman"/>
        <family val="1"/>
      </rPr>
      <t>05-27-2015</t>
    </r>
    <r>
      <rPr>
        <sz val="12"/>
        <color rgb="FF090E11"/>
        <rFont val="Times New Roman"/>
        <family val="1"/>
      </rPr>
      <t xml:space="preserve"> | Y | Active |</t>
    </r>
  </si>
  <si>
    <r>
      <t>15-075-LKH</t>
    </r>
    <r>
      <rPr>
        <sz val="12"/>
        <color rgb="FF090E11"/>
        <rFont val="Times New Roman"/>
        <family val="1"/>
      </rPr>
      <t xml:space="preserve"> | Permit for the Twin Buttes Solid Waste Transfer Station | </t>
    </r>
    <r>
      <rPr>
        <sz val="12"/>
        <color rgb="FFB6832F"/>
        <rFont val="Times New Roman"/>
        <family val="1"/>
      </rPr>
      <t>05-27-2015</t>
    </r>
    <r>
      <rPr>
        <sz val="12"/>
        <color rgb="FF090E11"/>
        <rFont val="Times New Roman"/>
        <family val="1"/>
      </rPr>
      <t xml:space="preserve"> | Y | Active |</t>
    </r>
  </si>
  <si>
    <r>
      <t>15-076-LKH</t>
    </r>
    <r>
      <rPr>
        <sz val="12"/>
        <color rgb="FF090E11"/>
        <rFont val="Times New Roman"/>
        <family val="1"/>
      </rPr>
      <t xml:space="preserve"> | Authorization for the Additional funding for the Twin Buttes Wastewater Treatment System Relocation; and Approval of Contractor, Meyer Contract in, Maple Grove, MN; Contract FB2015-CSL-1 | </t>
    </r>
    <r>
      <rPr>
        <sz val="12"/>
        <color rgb="FFB6832F"/>
        <rFont val="Times New Roman"/>
        <family val="1"/>
      </rPr>
      <t>05-27-2015</t>
    </r>
    <r>
      <rPr>
        <sz val="12"/>
        <color rgb="FF090E11"/>
        <rFont val="Times New Roman"/>
        <family val="1"/>
      </rPr>
      <t xml:space="preserve"> | Y | Active |</t>
    </r>
  </si>
  <si>
    <r>
      <t xml:space="preserve">15-077-LKH </t>
    </r>
    <r>
      <rPr>
        <sz val="12"/>
        <color rgb="FF090E11"/>
        <rFont val="Times New Roman"/>
        <family val="1"/>
      </rPr>
      <t xml:space="preserve">| Authorization for the Additional funding for the Construction of Community Sewage Lift Stations &amp; Wastewater Treatment Lagoons for White Shield Community; and Approval of Contractor, Wagner Construction Inc, International Falls, MN; Contract FB2015-CSL-2 | </t>
    </r>
    <r>
      <rPr>
        <b/>
        <sz val="12"/>
        <color rgb="FFB6832F"/>
        <rFont val="Times New Roman"/>
        <family val="1"/>
      </rPr>
      <t>05-27-2015</t>
    </r>
    <r>
      <rPr>
        <b/>
        <sz val="12"/>
        <color rgb="FF090E11"/>
        <rFont val="Times New Roman"/>
        <family val="1"/>
      </rPr>
      <t xml:space="preserve"> </t>
    </r>
    <r>
      <rPr>
        <sz val="12"/>
        <color rgb="FF090E11"/>
        <rFont val="Times New Roman"/>
        <family val="1"/>
      </rPr>
      <t>| Y | Active |</t>
    </r>
  </si>
  <si>
    <r>
      <t>15-078-LKH</t>
    </r>
    <r>
      <rPr>
        <sz val="12"/>
        <color rgb="FF090E11"/>
        <rFont val="Times New Roman"/>
        <family val="1"/>
      </rPr>
      <t xml:space="preserve"> | Tribal Business Council Consideration of Investment Funding to Pathway 2 Solutions, LLC, A Subsidiary Corporation of the Tribe | </t>
    </r>
    <r>
      <rPr>
        <sz val="12"/>
        <color rgb="FFB6832F"/>
        <rFont val="Times New Roman"/>
        <family val="1"/>
      </rPr>
      <t>04-16-2015</t>
    </r>
    <r>
      <rPr>
        <sz val="12"/>
        <color rgb="FF090E11"/>
        <rFont val="Times New Roman"/>
        <family val="1"/>
      </rPr>
      <t xml:space="preserve"> | Y | Active |</t>
    </r>
  </si>
  <si>
    <r>
      <t>15-079-LKH</t>
    </r>
    <r>
      <rPr>
        <b/>
        <sz val="12"/>
        <color rgb="FF090E11"/>
        <rFont val="Times New Roman"/>
        <family val="1"/>
      </rPr>
      <t xml:space="preserve"> </t>
    </r>
    <r>
      <rPr>
        <sz val="12"/>
        <color rgb="FF090E11"/>
        <rFont val="Times New Roman"/>
        <family val="1"/>
      </rPr>
      <t xml:space="preserve">| Child Support Code - the Tribal Business Council of the Three Affiliated Tribes does authorized TAT DCSE to prepare and serve Federal Income Withholding Orders, against delinquent child support obligors, who have arrears exceeding one thousand dollars, and who have failed to make a full monthly child support payment plus arears in a ninety day period preceding the issue of the same. Amended title is"Amending the Income Witholding Order Policies | </t>
    </r>
    <r>
      <rPr>
        <sz val="12"/>
        <color rgb="FFB6832F"/>
        <rFont val="Times New Roman"/>
        <family val="1"/>
      </rPr>
      <t>05-27-2015</t>
    </r>
    <r>
      <rPr>
        <sz val="12"/>
        <color rgb="FF090E11"/>
        <rFont val="Times New Roman"/>
        <family val="1"/>
      </rPr>
      <t xml:space="preserve"> | Y | Active, Code Not Included |</t>
    </r>
  </si>
  <si>
    <r>
      <t>15-080-LKH</t>
    </r>
    <r>
      <rPr>
        <sz val="12"/>
        <color rgb="FF090E11"/>
        <rFont val="Times New Roman"/>
        <family val="1"/>
      </rPr>
      <t xml:space="preserve"> | Approval of Global Settlement Agreement with TARGA Badlands, LLC. | </t>
    </r>
    <r>
      <rPr>
        <sz val="12"/>
        <color rgb="FFB6832F"/>
        <rFont val="Times New Roman"/>
        <family val="1"/>
      </rPr>
      <t>05-28-2015</t>
    </r>
    <r>
      <rPr>
        <sz val="12"/>
        <color rgb="FF090E11"/>
        <rFont val="Times New Roman"/>
        <family val="1"/>
      </rPr>
      <t xml:space="preserve"> | Y | Active |</t>
    </r>
  </si>
  <si>
    <r>
      <t>15-081-LKH</t>
    </r>
    <r>
      <rPr>
        <sz val="12"/>
        <color rgb="FF090E11"/>
        <rFont val="Times New Roman"/>
        <family val="1"/>
      </rPr>
      <t xml:space="preserve"> | Adopting Cheyenne Brady as a Honorary Member of the Three Affiliated Tribes | </t>
    </r>
    <r>
      <rPr>
        <sz val="12"/>
        <color rgb="FFB6832F"/>
        <rFont val="Times New Roman"/>
        <family val="1"/>
      </rPr>
      <t>05-28-2015</t>
    </r>
    <r>
      <rPr>
        <sz val="12"/>
        <color rgb="FF090E11"/>
        <rFont val="Times New Roman"/>
        <family val="1"/>
      </rPr>
      <t xml:space="preserve"> | Y | Active |</t>
    </r>
  </si>
  <si>
    <r>
      <t>15-082-LKH</t>
    </r>
    <r>
      <rPr>
        <sz val="12"/>
        <color rgb="FF090E11"/>
        <rFont val="Times New Roman"/>
        <family val="1"/>
      </rPr>
      <t xml:space="preserve"> | Consent to Survey Certain Tribal land for the South Segment's Fort Berthold Water Project | </t>
    </r>
    <r>
      <rPr>
        <sz val="12"/>
        <color rgb="FFB6832F"/>
        <rFont val="Times New Roman"/>
        <family val="1"/>
      </rPr>
      <t>05-28-2015</t>
    </r>
    <r>
      <rPr>
        <sz val="12"/>
        <color rgb="FF090E11"/>
        <rFont val="Times New Roman"/>
        <family val="1"/>
      </rPr>
      <t xml:space="preserve"> | Y | Active |</t>
    </r>
  </si>
  <si>
    <r>
      <t xml:space="preserve">15-083-LKH </t>
    </r>
    <r>
      <rPr>
        <sz val="12"/>
        <color rgb="FF090E11"/>
        <rFont val="Times New Roman"/>
        <family val="1"/>
      </rPr>
      <t xml:space="preserve">| Appointment of a Special Judge to preside over cases that are a conflict of interest to the regular Judges within the MHA Nation District Court | </t>
    </r>
    <r>
      <rPr>
        <sz val="12"/>
        <color rgb="FFB6832F"/>
        <rFont val="Times New Roman"/>
        <family val="1"/>
      </rPr>
      <t>05-28-2015</t>
    </r>
    <r>
      <rPr>
        <sz val="12"/>
        <color rgb="FF090E11"/>
        <rFont val="Times New Roman"/>
        <family val="1"/>
      </rPr>
      <t xml:space="preserve"> | Y | Active |</t>
    </r>
  </si>
  <si>
    <t>15-084-LKH | Tom Gunderson Contract | 05-28-2015 | Under Legal Review |</t>
  </si>
  <si>
    <r>
      <t>15-085-LKH</t>
    </r>
    <r>
      <rPr>
        <b/>
        <sz val="12"/>
        <color rgb="FF090E11"/>
        <rFont val="Times New Roman"/>
        <family val="1"/>
      </rPr>
      <t xml:space="preserve"> </t>
    </r>
    <r>
      <rPr>
        <sz val="12"/>
        <color rgb="FF090E11"/>
        <rFont val="Times New Roman"/>
        <family val="1"/>
      </rPr>
      <t xml:space="preserve">| Establishment of the Office of Public Safety and the Division of Drug Enforcement | </t>
    </r>
    <r>
      <rPr>
        <sz val="12"/>
        <color rgb="FFB6832F"/>
        <rFont val="Times New Roman"/>
        <family val="1"/>
      </rPr>
      <t>05-28-2015</t>
    </r>
    <r>
      <rPr>
        <sz val="12"/>
        <color rgb="FF090E11"/>
        <rFont val="Times New Roman"/>
        <family val="1"/>
      </rPr>
      <t xml:space="preserve"> | Y Active |</t>
    </r>
  </si>
  <si>
    <t>15-086-LKH | FBRW - Consent to Survey Certain Tribal Lands in South Segment | 05-28-2015 | Under Legal Review |</t>
  </si>
  <si>
    <r>
      <t>15-087-LKH</t>
    </r>
    <r>
      <rPr>
        <sz val="12"/>
        <color rgb="FF090E11"/>
        <rFont val="Times New Roman"/>
        <family val="1"/>
      </rPr>
      <t xml:space="preserve"> | Approval of the Consultant Contract for the Domestic Violence Program of the Three Affiliated Tribes with Loreline LaCroix | </t>
    </r>
    <r>
      <rPr>
        <sz val="12"/>
        <color rgb="FFB6832F"/>
        <rFont val="Times New Roman"/>
        <family val="1"/>
      </rPr>
      <t>05-28-2015</t>
    </r>
    <r>
      <rPr>
        <sz val="12"/>
        <color rgb="FF090E11"/>
        <rFont val="Times New Roman"/>
        <family val="1"/>
      </rPr>
      <t xml:space="preserve"> | Y | Active |</t>
    </r>
  </si>
  <si>
    <r>
      <t>15-088-LKH</t>
    </r>
    <r>
      <rPr>
        <sz val="12"/>
        <color rgb="FF090E11"/>
        <rFont val="Times New Roman"/>
        <family val="1"/>
      </rPr>
      <t xml:space="preserve"> Approval of the Consultant Contract for the Domestic Violence Program of the Three Affiliated Tribes with Heidi Danks | </t>
    </r>
    <r>
      <rPr>
        <sz val="12"/>
        <color rgb="FFB6832F"/>
        <rFont val="Times New Roman"/>
        <family val="1"/>
      </rPr>
      <t>05-28-2015</t>
    </r>
    <r>
      <rPr>
        <sz val="12"/>
        <color rgb="FF090E11"/>
        <rFont val="Times New Roman"/>
        <family val="1"/>
      </rPr>
      <t xml:space="preserve"> | Y | Active |</t>
    </r>
  </si>
  <si>
    <r>
      <t>15-089-LKH</t>
    </r>
    <r>
      <rPr>
        <sz val="12"/>
        <color rgb="FF090E11"/>
        <rFont val="Times New Roman"/>
        <family val="1"/>
      </rPr>
      <t xml:space="preserve"> | Dennis Deutsch Contract | </t>
    </r>
    <r>
      <rPr>
        <sz val="12"/>
        <color rgb="FFB6832F"/>
        <rFont val="Times New Roman"/>
        <family val="1"/>
      </rPr>
      <t>05-28-2015</t>
    </r>
    <r>
      <rPr>
        <sz val="12"/>
        <color rgb="FF090E11"/>
        <rFont val="Times New Roman"/>
        <family val="1"/>
      </rPr>
      <t xml:space="preserve"> | Y | Active |</t>
    </r>
  </si>
  <si>
    <r>
      <t>15-090-LKH</t>
    </r>
    <r>
      <rPr>
        <sz val="12"/>
        <color rgb="FF090E11"/>
        <rFont val="Times New Roman"/>
        <family val="1"/>
      </rPr>
      <t xml:space="preserve"> | Grant and Assignment of Lease on 885.07 Acres to Missouri River Resources. | </t>
    </r>
    <r>
      <rPr>
        <sz val="12"/>
        <color rgb="FFB6832F"/>
        <rFont val="Times New Roman"/>
        <family val="1"/>
      </rPr>
      <t>05-28-2015</t>
    </r>
    <r>
      <rPr>
        <sz val="12"/>
        <color rgb="FF090E11"/>
        <rFont val="Times New Roman"/>
        <family val="1"/>
      </rPr>
      <t xml:space="preserve"> | Y | Active |</t>
    </r>
  </si>
  <si>
    <r>
      <t>15-091-LKH</t>
    </r>
    <r>
      <rPr>
        <sz val="12"/>
        <color rgb="FF090E11"/>
        <rFont val="Times New Roman"/>
        <family val="1"/>
      </rPr>
      <t xml:space="preserve"> | Appointment of Allan Demaray to Replace Travis Hallam to Serve on the Fort Berthold Housing Authority | </t>
    </r>
    <r>
      <rPr>
        <sz val="12"/>
        <color rgb="FFB6832F"/>
        <rFont val="Times New Roman"/>
        <family val="1"/>
      </rPr>
      <t>05-28-2015</t>
    </r>
    <r>
      <rPr>
        <sz val="12"/>
        <color rgb="FF090E11"/>
        <rFont val="Times New Roman"/>
        <family val="1"/>
      </rPr>
      <t xml:space="preserve"> | Y | Active |</t>
    </r>
  </si>
  <si>
    <r>
      <t xml:space="preserve">15-092-LKH </t>
    </r>
    <r>
      <rPr>
        <sz val="12"/>
        <color rgb="FF090E11"/>
        <rFont val="Times New Roman"/>
        <family val="1"/>
      </rPr>
      <t xml:space="preserve">| Appointment of Whitney Bell to Replace Daylon Spotted Bear to Serve on the TERO Commission | </t>
    </r>
    <r>
      <rPr>
        <sz val="12"/>
        <color rgb="FFB6832F"/>
        <rFont val="Times New Roman"/>
        <family val="1"/>
      </rPr>
      <t>05-28-2015</t>
    </r>
    <r>
      <rPr>
        <sz val="12"/>
        <color rgb="FF090E11"/>
        <rFont val="Times New Roman"/>
        <family val="1"/>
      </rPr>
      <t xml:space="preserve"> | Y | Active |</t>
    </r>
  </si>
  <si>
    <r>
      <t>15-093-LKH</t>
    </r>
    <r>
      <rPr>
        <sz val="12"/>
        <color rgb="FF090E11"/>
        <rFont val="Times New Roman"/>
        <family val="1"/>
      </rPr>
      <t xml:space="preserve"> | Authorization for a Consultant Contract between the Three Affiliated Tribes and Conditioned Response Training, LLC | </t>
    </r>
    <r>
      <rPr>
        <sz val="12"/>
        <color rgb="FFB6832F"/>
        <rFont val="Times New Roman"/>
        <family val="1"/>
      </rPr>
      <t>05-28-2015</t>
    </r>
    <r>
      <rPr>
        <sz val="12"/>
        <color rgb="FF090E11"/>
        <rFont val="Times New Roman"/>
        <family val="1"/>
      </rPr>
      <t xml:space="preserve"> | Y | Active |</t>
    </r>
  </si>
  <si>
    <r>
      <t>15-094-LKH</t>
    </r>
    <r>
      <rPr>
        <sz val="12"/>
        <color rgb="FF090E11"/>
        <rFont val="Times New Roman"/>
        <family val="1"/>
      </rPr>
      <t xml:space="preserve"> | Approval of the Special Counsel Contract Between Galanda Broadman PLLC and the Three Affiliated Tribes | </t>
    </r>
    <r>
      <rPr>
        <sz val="12"/>
        <color rgb="FFB6832F"/>
        <rFont val="Times New Roman"/>
        <family val="1"/>
      </rPr>
      <t>05-28-2015</t>
    </r>
    <r>
      <rPr>
        <sz val="12"/>
        <color rgb="FF090E11"/>
        <rFont val="Times New Roman"/>
        <family val="1"/>
      </rPr>
      <t xml:space="preserve"> | Y | Active |</t>
    </r>
  </si>
  <si>
    <r>
      <t>15-095-LKH</t>
    </r>
    <r>
      <rPr>
        <sz val="12"/>
        <color rgb="FF090E11"/>
        <rFont val="Times New Roman"/>
        <family val="1"/>
      </rPr>
      <t xml:space="preserve"> | Approval of Consents for Certain Rights-of-Way on Tribal Land | </t>
    </r>
    <r>
      <rPr>
        <sz val="12"/>
        <color rgb="FFB6832F"/>
        <rFont val="Times New Roman"/>
        <family val="1"/>
      </rPr>
      <t>03-13-2015</t>
    </r>
    <r>
      <rPr>
        <sz val="12"/>
        <color rgb="FF090E11"/>
        <rFont val="Times New Roman"/>
        <family val="1"/>
      </rPr>
      <t xml:space="preserve"> | Y | Active, Technical correction by </t>
    </r>
    <r>
      <rPr>
        <sz val="12"/>
        <color rgb="FFB6832F"/>
        <rFont val="Times New Roman"/>
        <family val="1"/>
      </rPr>
      <t>16-129-CSB</t>
    </r>
    <r>
      <rPr>
        <sz val="12"/>
        <color rgb="FF090E11"/>
        <rFont val="Times New Roman"/>
        <family val="1"/>
      </rPr>
      <t xml:space="preserve"> |</t>
    </r>
  </si>
  <si>
    <r>
      <t>15-096-LKH</t>
    </r>
    <r>
      <rPr>
        <sz val="12"/>
        <color rgb="FF090E11"/>
        <rFont val="Times New Roman"/>
        <family val="1"/>
      </rPr>
      <t xml:space="preserve"> | A Resolution to Retain the Services of Corey Sanders to be a Consultant for the Planning &amp; Grants for Upcoming Fiscal Year 2016 | </t>
    </r>
    <r>
      <rPr>
        <sz val="12"/>
        <color rgb="FFB6832F"/>
        <rFont val="Times New Roman"/>
        <family val="1"/>
      </rPr>
      <t>05-27-2015</t>
    </r>
    <r>
      <rPr>
        <sz val="12"/>
        <color rgb="FF090E11"/>
        <rFont val="Times New Roman"/>
        <family val="1"/>
      </rPr>
      <t xml:space="preserve"> | Y | Active |</t>
    </r>
  </si>
  <si>
    <r>
      <t>15-097-LKH</t>
    </r>
    <r>
      <rPr>
        <sz val="12"/>
        <color rgb="FF090E11"/>
        <rFont val="Times New Roman"/>
        <family val="1"/>
      </rPr>
      <t xml:space="preserve"> None</t>
    </r>
  </si>
  <si>
    <r>
      <t>15-098-LKH</t>
    </r>
    <r>
      <rPr>
        <sz val="12"/>
        <color rgb="FF090E11"/>
        <rFont val="Times New Roman"/>
        <family val="1"/>
      </rPr>
      <t xml:space="preserve"> | Approval of 38 Applicants for Enrollment into the Three Affiliated Tribes |</t>
    </r>
    <r>
      <rPr>
        <sz val="12"/>
        <color rgb="FFB6832F"/>
        <rFont val="Times New Roman"/>
        <family val="1"/>
      </rPr>
      <t xml:space="preserve"> 6-11-2015</t>
    </r>
    <r>
      <rPr>
        <sz val="12"/>
        <color rgb="FF090E11"/>
        <rFont val="Times New Roman"/>
        <family val="1"/>
      </rPr>
      <t xml:space="preserve"> | Y | Active |</t>
    </r>
  </si>
  <si>
    <r>
      <t>15-099-LKH</t>
    </r>
    <r>
      <rPr>
        <sz val="12"/>
        <color rgb="FF090E11"/>
        <rFont val="Times New Roman"/>
        <family val="1"/>
      </rPr>
      <t xml:space="preserve"> | Authorization for a Professional Services Contract Between the Three Affiliated Tribes and Ruth Meiers Hospitality House, Inc. | </t>
    </r>
    <r>
      <rPr>
        <sz val="12"/>
        <color rgb="FFB6832F"/>
        <rFont val="Times New Roman"/>
        <family val="1"/>
      </rPr>
      <t>6-11-2015</t>
    </r>
    <r>
      <rPr>
        <sz val="12"/>
        <color rgb="FF090E11"/>
        <rFont val="Times New Roman"/>
        <family val="1"/>
      </rPr>
      <t xml:space="preserve"> | Y | Active |</t>
    </r>
  </si>
  <si>
    <r>
      <t>15-100-LKH</t>
    </r>
    <r>
      <rPr>
        <sz val="12"/>
        <color rgb="FF090E11"/>
        <rFont val="Times New Roman"/>
        <family val="1"/>
      </rPr>
      <t xml:space="preserve"> | Approval of the Consultant Contract for Professional Health Care Services of the Three Affiliated Tribes with Madonna Azure | </t>
    </r>
    <r>
      <rPr>
        <sz val="12"/>
        <color rgb="FFB6832F"/>
        <rFont val="Times New Roman"/>
        <family val="1"/>
      </rPr>
      <t>6-11-2015</t>
    </r>
    <r>
      <rPr>
        <sz val="12"/>
        <color rgb="FF090E11"/>
        <rFont val="Times New Roman"/>
        <family val="1"/>
      </rPr>
      <t xml:space="preserve"> | Y | Active |</t>
    </r>
  </si>
  <si>
    <r>
      <t xml:space="preserve">15-101-LKH </t>
    </r>
    <r>
      <rPr>
        <sz val="12"/>
        <color rgb="FF090E11"/>
        <rFont val="Times New Roman"/>
        <family val="1"/>
      </rPr>
      <t>| Approving the Contract of Laurie Gene Pemberton-Fredericks | Under Legal Review | N | Active |</t>
    </r>
  </si>
  <si>
    <r>
      <t>15-102-LKH</t>
    </r>
    <r>
      <rPr>
        <sz val="12"/>
        <color rgb="FF090E11"/>
        <rFont val="Times New Roman"/>
        <family val="1"/>
      </rPr>
      <t xml:space="preserve"> | Approval of Consents for Certain Rights-of-Way on Tribal Land | </t>
    </r>
    <r>
      <rPr>
        <sz val="12"/>
        <color rgb="FFB6832F"/>
        <rFont val="Times New Roman"/>
        <family val="1"/>
      </rPr>
      <t>6-11-2015</t>
    </r>
    <r>
      <rPr>
        <sz val="12"/>
        <color rgb="FF090E11"/>
        <rFont val="Times New Roman"/>
        <family val="1"/>
      </rPr>
      <t xml:space="preserve"> | Y | Active, Technical correction by </t>
    </r>
    <r>
      <rPr>
        <sz val="12"/>
        <color rgb="FFB6832F"/>
        <rFont val="Times New Roman"/>
        <family val="1"/>
      </rPr>
      <t>16-128-LKH</t>
    </r>
    <r>
      <rPr>
        <sz val="12"/>
        <color rgb="FF090E11"/>
        <rFont val="Times New Roman"/>
        <family val="1"/>
      </rPr>
      <t xml:space="preserve"> |</t>
    </r>
  </si>
  <si>
    <r>
      <t>15-103-LKH</t>
    </r>
    <r>
      <rPr>
        <sz val="12"/>
        <color rgb="FF090E11"/>
        <rFont val="Times New Roman"/>
        <family val="1"/>
      </rPr>
      <t xml:space="preserve"> | Hiring Three Special Council for Wills and Gift Deeds for Elders | </t>
    </r>
    <r>
      <rPr>
        <sz val="12"/>
        <color rgb="FFB6832F"/>
        <rFont val="Times New Roman"/>
        <family val="1"/>
      </rPr>
      <t>6-11-2015</t>
    </r>
    <r>
      <rPr>
        <sz val="12"/>
        <color rgb="FF090E11"/>
        <rFont val="Times New Roman"/>
        <family val="1"/>
      </rPr>
      <t xml:space="preserve"> | Y | Active |</t>
    </r>
  </si>
  <si>
    <r>
      <t xml:space="preserve">15-104-LKH </t>
    </r>
    <r>
      <rPr>
        <sz val="12"/>
        <color rgb="FF090E11"/>
        <rFont val="Times New Roman"/>
        <family val="1"/>
      </rPr>
      <t xml:space="preserve">| NOW THEREFORE be it resolved, that the Business Council of the Three Affiliated Tribes opposes any effort by the state of North Dakota to collect state sales tax on goods and services produced by LLCs that are owned by Tribal members organized under North Dakota law, and whose goods and services are provided exclusively for use within the Fort Berthold Reservation, and further authorizes the Chairman of the Tribal Business Council to write letters on behalf of such individual tribal members protesting such sales tax collection efforts and to take such other action as may be necessary to prevent the effort by the state to collect sales tax from these activities and products produced by LLCs and which are used or provided exclusively within the Fort Berthold Indian reservation; and; | </t>
    </r>
    <r>
      <rPr>
        <sz val="12"/>
        <color rgb="FFB6832F"/>
        <rFont val="Times New Roman"/>
        <family val="1"/>
      </rPr>
      <t>6-11-2015</t>
    </r>
    <r>
      <rPr>
        <sz val="12"/>
        <color rgb="FF090E11"/>
        <rFont val="Times New Roman"/>
        <family val="1"/>
      </rPr>
      <t xml:space="preserve"> | Y | Active |</t>
    </r>
  </si>
  <si>
    <r>
      <t>1</t>
    </r>
    <r>
      <rPr>
        <b/>
        <sz val="12"/>
        <color rgb="FFB6832F"/>
        <rFont val="Times New Roman"/>
        <family val="1"/>
      </rPr>
      <t>5-105-LKH</t>
    </r>
    <r>
      <rPr>
        <sz val="12"/>
        <color rgb="FF090E11"/>
        <rFont val="Times New Roman"/>
        <family val="1"/>
      </rPr>
      <t xml:space="preserve"> | Appointment of NCAI Delegates and Authorization for Payment of Membership Dues to NCAI | </t>
    </r>
    <r>
      <rPr>
        <sz val="12"/>
        <color rgb="FFB6832F"/>
        <rFont val="Times New Roman"/>
        <family val="1"/>
      </rPr>
      <t>6-11-2015</t>
    </r>
    <r>
      <rPr>
        <sz val="12"/>
        <color rgb="FF090E11"/>
        <rFont val="Times New Roman"/>
        <family val="1"/>
      </rPr>
      <t xml:space="preserve"> | Y | Active |</t>
    </r>
  </si>
  <si>
    <r>
      <t>15-106-LKH</t>
    </r>
    <r>
      <rPr>
        <sz val="12"/>
        <color rgb="FF090E11"/>
        <rFont val="Times New Roman"/>
        <family val="1"/>
      </rPr>
      <t xml:space="preserve"> | Approval of Consents for Certain Rights-of-Way on Tribal Land | </t>
    </r>
    <r>
      <rPr>
        <sz val="12"/>
        <color rgb="FFB6832F"/>
        <rFont val="Times New Roman"/>
        <family val="1"/>
      </rPr>
      <t>05-28-2015</t>
    </r>
    <r>
      <rPr>
        <sz val="12"/>
        <color rgb="FF090E11"/>
        <rFont val="Times New Roman"/>
        <family val="1"/>
      </rPr>
      <t xml:space="preserve"> | Y | Active |</t>
    </r>
  </si>
  <si>
    <r>
      <t>15-107-LKH</t>
    </r>
    <r>
      <rPr>
        <sz val="12"/>
        <color rgb="FF090E11"/>
        <rFont val="Times New Roman"/>
        <family val="1"/>
      </rPr>
      <t xml:space="preserve"> | Appropriation of Funds and Approval of Contract for the Construction of the Justice Center and Tribal Courts Facility| </t>
    </r>
    <r>
      <rPr>
        <sz val="12"/>
        <color rgb="FFB6832F"/>
        <rFont val="Times New Roman"/>
        <family val="1"/>
      </rPr>
      <t>07-09-2015</t>
    </r>
    <r>
      <rPr>
        <sz val="12"/>
        <color rgb="FF090E11"/>
        <rFont val="Times New Roman"/>
        <family val="1"/>
      </rPr>
      <t xml:space="preserve"> | Y | Active |</t>
    </r>
  </si>
  <si>
    <r>
      <t>15-108-LKH</t>
    </r>
    <r>
      <rPr>
        <sz val="12"/>
        <color rgb="FF090E11"/>
        <rFont val="Times New Roman"/>
        <family val="1"/>
      </rPr>
      <t xml:space="preserve"> | Approving an Agreement With Casey Family Programs | </t>
    </r>
    <r>
      <rPr>
        <sz val="12"/>
        <color rgb="FFB6832F"/>
        <rFont val="Times New Roman"/>
        <family val="1"/>
      </rPr>
      <t>07-09-2015</t>
    </r>
    <r>
      <rPr>
        <sz val="12"/>
        <color rgb="FF090E11"/>
        <rFont val="Times New Roman"/>
        <family val="1"/>
      </rPr>
      <t xml:space="preserve"> | Y | Active |</t>
    </r>
  </si>
  <si>
    <r>
      <t>15-109-LKH</t>
    </r>
    <r>
      <rPr>
        <b/>
        <sz val="12"/>
        <color rgb="FF090E11"/>
        <rFont val="Times New Roman"/>
        <family val="1"/>
      </rPr>
      <t xml:space="preserve"> </t>
    </r>
    <r>
      <rPr>
        <sz val="12"/>
        <color rgb="FF090E11"/>
        <rFont val="Times New Roman"/>
        <family val="1"/>
      </rPr>
      <t xml:space="preserve">| Approval of 72 Applicants for Enrollment into the Three Affiliated Tribes | </t>
    </r>
    <r>
      <rPr>
        <sz val="12"/>
        <color rgb="FFB6832F"/>
        <rFont val="Times New Roman"/>
        <family val="1"/>
      </rPr>
      <t>07-09-2015</t>
    </r>
    <r>
      <rPr>
        <sz val="12"/>
        <color rgb="FF090E11"/>
        <rFont val="Times New Roman"/>
        <family val="1"/>
      </rPr>
      <t>| Y | Active |</t>
    </r>
  </si>
  <si>
    <r>
      <t>15-110-LKH</t>
    </r>
    <r>
      <rPr>
        <sz val="12"/>
        <color rgb="FF090E11"/>
        <rFont val="Times New Roman"/>
        <family val="1"/>
      </rPr>
      <t xml:space="preserve"> | Approving the Non-Profit Charter to the Fort Berthold Communications Enterprise | </t>
    </r>
    <r>
      <rPr>
        <sz val="12"/>
        <color rgb="FFB6832F"/>
        <rFont val="Times New Roman"/>
        <family val="1"/>
      </rPr>
      <t>07-09-2015</t>
    </r>
    <r>
      <rPr>
        <sz val="12"/>
        <color rgb="FF090E11"/>
        <rFont val="Times New Roman"/>
        <family val="1"/>
      </rPr>
      <t xml:space="preserve"> | Y Active |</t>
    </r>
  </si>
  <si>
    <r>
      <t>15-111-LKH</t>
    </r>
    <r>
      <rPr>
        <b/>
        <sz val="12"/>
        <color rgb="FF090E11"/>
        <rFont val="Times New Roman"/>
        <family val="1"/>
      </rPr>
      <t xml:space="preserve"> </t>
    </r>
    <r>
      <rPr>
        <sz val="12"/>
        <color rgb="FF090E11"/>
        <rFont val="Times New Roman"/>
        <family val="1"/>
      </rPr>
      <t xml:space="preserve">| Special Diabetes Program Continuation | </t>
    </r>
    <r>
      <rPr>
        <sz val="12"/>
        <color rgb="FFB6832F"/>
        <rFont val="Times New Roman"/>
        <family val="1"/>
      </rPr>
      <t>07-09-2015</t>
    </r>
    <r>
      <rPr>
        <sz val="12"/>
        <color rgb="FF090E11"/>
        <rFont val="Times New Roman"/>
        <family val="1"/>
      </rPr>
      <t xml:space="preserve"> | Y | Active |</t>
    </r>
  </si>
  <si>
    <r>
      <t>15-112-LKH</t>
    </r>
    <r>
      <rPr>
        <sz val="12"/>
        <color rgb="FF090E11"/>
        <rFont val="Times New Roman"/>
        <family val="1"/>
      </rPr>
      <t xml:space="preserve"> | Approving the Train for Change Substance - Bruce Gillette | </t>
    </r>
    <r>
      <rPr>
        <sz val="12"/>
        <color rgb="FFB6832F"/>
        <rFont val="Times New Roman"/>
        <family val="1"/>
      </rPr>
      <t>07-09-2015</t>
    </r>
    <r>
      <rPr>
        <sz val="12"/>
        <color rgb="FF090E11"/>
        <rFont val="Times New Roman"/>
        <family val="1"/>
      </rPr>
      <t xml:space="preserve"> | Y | Active |</t>
    </r>
  </si>
  <si>
    <r>
      <t>15-113-LKH</t>
    </r>
    <r>
      <rPr>
        <sz val="12"/>
        <color rgb="FF090E11"/>
        <rFont val="Times New Roman"/>
        <family val="1"/>
      </rPr>
      <t xml:space="preserve"> | Approval of 4 range unit allocations and 3 modification | </t>
    </r>
    <r>
      <rPr>
        <sz val="12"/>
        <color rgb="FFB6832F"/>
        <rFont val="Times New Roman"/>
        <family val="1"/>
      </rPr>
      <t>07-09-2015</t>
    </r>
    <r>
      <rPr>
        <sz val="12"/>
        <color rgb="FF090E11"/>
        <rFont val="Times New Roman"/>
        <family val="1"/>
      </rPr>
      <t xml:space="preserve"> | Y | Active |</t>
    </r>
  </si>
  <si>
    <r>
      <t>15-114-LKH</t>
    </r>
    <r>
      <rPr>
        <sz val="12"/>
        <color rgb="FF090E11"/>
        <rFont val="Times New Roman"/>
        <family val="1"/>
      </rPr>
      <t xml:space="preserve"> | Approval of lease for Fort Berthold Native American Church | </t>
    </r>
    <r>
      <rPr>
        <sz val="12"/>
        <color rgb="FFB6832F"/>
        <rFont val="Times New Roman"/>
        <family val="1"/>
      </rPr>
      <t>07-09-2015</t>
    </r>
    <r>
      <rPr>
        <sz val="12"/>
        <color rgb="FF090E11"/>
        <rFont val="Times New Roman"/>
        <family val="1"/>
      </rPr>
      <t xml:space="preserve"> | Y | Active |</t>
    </r>
  </si>
  <si>
    <r>
      <t>15-115-LKH</t>
    </r>
    <r>
      <rPr>
        <sz val="12"/>
        <color rgb="FF090E11"/>
        <rFont val="Times New Roman"/>
        <family val="1"/>
      </rPr>
      <t xml:space="preserve"> | Approval of Homesites Leases and Consent for Residential Lease | </t>
    </r>
    <r>
      <rPr>
        <sz val="12"/>
        <color rgb="FFB6832F"/>
        <rFont val="Times New Roman"/>
        <family val="1"/>
      </rPr>
      <t>07-09-2015</t>
    </r>
    <r>
      <rPr>
        <sz val="12"/>
        <color rgb="FF090E11"/>
        <rFont val="Times New Roman"/>
        <family val="1"/>
      </rPr>
      <t xml:space="preserve"> | Y | Active |</t>
    </r>
  </si>
  <si>
    <r>
      <t>15-116-LKH</t>
    </r>
    <r>
      <rPr>
        <sz val="12"/>
        <color rgb="FF090E11"/>
        <rFont val="Times New Roman"/>
        <family val="1"/>
      </rPr>
      <t xml:space="preserve"> | Approval of Consents for Certain Rights-of-Way on Tribal Land. | </t>
    </r>
    <r>
      <rPr>
        <sz val="12"/>
        <color rgb="FFB6832F"/>
        <rFont val="Times New Roman"/>
        <family val="1"/>
      </rPr>
      <t>07-09-2015</t>
    </r>
    <r>
      <rPr>
        <sz val="12"/>
        <color rgb="FF090E11"/>
        <rFont val="Times New Roman"/>
        <family val="1"/>
      </rPr>
      <t xml:space="preserve"> | Y | Active |</t>
    </r>
  </si>
  <si>
    <r>
      <t>15-117-LKH</t>
    </r>
    <r>
      <rPr>
        <sz val="12"/>
        <color rgb="FF090E11"/>
        <rFont val="Times New Roman"/>
        <family val="1"/>
      </rPr>
      <t xml:space="preserve"> | Authorizing Contract Modification to the Special Counsel Contract with Holland &amp; Knight LLP </t>
    </r>
    <r>
      <rPr>
        <sz val="12"/>
        <color rgb="FFB6832F"/>
        <rFont val="Times New Roman"/>
        <family val="1"/>
      </rPr>
      <t>07-09-2015</t>
    </r>
    <r>
      <rPr>
        <sz val="12"/>
        <color rgb="FF090E11"/>
        <rFont val="Times New Roman"/>
        <family val="1"/>
      </rPr>
      <t xml:space="preserve"> | Y | Active |</t>
    </r>
  </si>
  <si>
    <r>
      <t>15-118-LKH</t>
    </r>
    <r>
      <rPr>
        <sz val="12"/>
        <color rgb="FF090E11"/>
        <rFont val="Times New Roman"/>
        <family val="1"/>
      </rPr>
      <t xml:space="preserve"> | Approval for Thunder Butte Petroleum Services, Inc. and Chairman Fox, to Advance Negotiations with Ventech Engineers International LLC to Develop a Contract to Develop the MHA Nation Clean Fuels Refinery Project | </t>
    </r>
    <r>
      <rPr>
        <sz val="12"/>
        <color rgb="FFB6832F"/>
        <rFont val="Times New Roman"/>
        <family val="1"/>
      </rPr>
      <t>07-09-2015</t>
    </r>
    <r>
      <rPr>
        <sz val="12"/>
        <color rgb="FF090E11"/>
        <rFont val="Times New Roman"/>
        <family val="1"/>
      </rPr>
      <t xml:space="preserve"> | Y | Active |</t>
    </r>
  </si>
  <si>
    <r>
      <t>15-119-LKH</t>
    </r>
    <r>
      <rPr>
        <sz val="12"/>
        <color rgb="FF090E11"/>
        <rFont val="Times New Roman"/>
        <family val="1"/>
      </rPr>
      <t xml:space="preserve"> | Approval of the Purchase of Real Property from Virgil Eagle | </t>
    </r>
    <r>
      <rPr>
        <sz val="12"/>
        <color rgb="FFB6832F"/>
        <rFont val="Times New Roman"/>
        <family val="1"/>
      </rPr>
      <t>07-09-2015</t>
    </r>
    <r>
      <rPr>
        <sz val="12"/>
        <color rgb="FF090E11"/>
        <rFont val="Times New Roman"/>
        <family val="1"/>
      </rPr>
      <t xml:space="preserve"> | Y | Active |</t>
    </r>
  </si>
  <si>
    <r>
      <t>15-120-LKH</t>
    </r>
    <r>
      <rPr>
        <sz val="12"/>
        <color rgb="FF090E11"/>
        <rFont val="Times New Roman"/>
        <family val="1"/>
      </rPr>
      <t xml:space="preserve"> | Directive to the Office of Trust Fund Management to Make Available Funds for Withdrawal from Three Affiliated Tribes Proceeds of Labor Account PL7228700 in the Amount of $47,000,000.00 | </t>
    </r>
    <r>
      <rPr>
        <sz val="12"/>
        <color rgb="FFB6832F"/>
        <rFont val="Times New Roman"/>
        <family val="1"/>
      </rPr>
      <t>07-23-2015</t>
    </r>
    <r>
      <rPr>
        <sz val="12"/>
        <color rgb="FF090E11"/>
        <rFont val="Times New Roman"/>
        <family val="1"/>
      </rPr>
      <t xml:space="preserve"> | Y | Active |</t>
    </r>
  </si>
  <si>
    <r>
      <t>15-121-LKH</t>
    </r>
    <r>
      <rPr>
        <sz val="12"/>
        <color rgb="FF090E11"/>
        <rFont val="Times New Roman"/>
        <family val="1"/>
      </rPr>
      <t xml:space="preserve"> | Approval of the July 2015 Distribution from the Nuxbaaga Iidaa Uuh Waa Zaah, Sahnis waaplsis, Aki numuk aji tawatesh sha geddish (People's Fund) | </t>
    </r>
    <r>
      <rPr>
        <sz val="12"/>
        <color rgb="FFB6832F"/>
        <rFont val="Times New Roman"/>
        <family val="1"/>
      </rPr>
      <t>07-23-2015</t>
    </r>
    <r>
      <rPr>
        <sz val="12"/>
        <color rgb="FF090E11"/>
        <rFont val="Times New Roman"/>
        <family val="1"/>
      </rPr>
      <t xml:space="preserve"> | Y | Active |</t>
    </r>
  </si>
  <si>
    <r>
      <t xml:space="preserve">15-122-LKH </t>
    </r>
    <r>
      <rPr>
        <sz val="12"/>
        <color rgb="FF090E11"/>
        <rFont val="Times New Roman"/>
        <family val="1"/>
      </rPr>
      <t xml:space="preserve">| Directive to the Office of Trust Fund Management to Make Available Funds for Withdrawal from Three Affiliated Tribes MHA Nation Peoples Fund Account PL10017014 in the Amount of $13,000,000. | </t>
    </r>
    <r>
      <rPr>
        <sz val="12"/>
        <color rgb="FFB6832F"/>
        <rFont val="Times New Roman"/>
        <family val="1"/>
      </rPr>
      <t>07-23-2015</t>
    </r>
    <r>
      <rPr>
        <sz val="12"/>
        <color rgb="FF090E11"/>
        <rFont val="Times New Roman"/>
        <family val="1"/>
      </rPr>
      <t xml:space="preserve"> | Y | Active |</t>
    </r>
  </si>
  <si>
    <t>15-123-LKH | FY 2016 Child Support Budget | 07-23-2015 | N | Under Legal Review |</t>
  </si>
  <si>
    <r>
      <t xml:space="preserve">15-124-LKH </t>
    </r>
    <r>
      <rPr>
        <sz val="12"/>
        <color rgb="FF090E11"/>
        <rFont val="Times New Roman"/>
        <family val="1"/>
      </rPr>
      <t xml:space="preserve">| Authorization for the Department of the Interior, Bureau of Indian Affairs (DOI/BIA) "Grant Program to Assess, Evaluate and Promote Development of Tribal Energy and Mineral resources" specifically the Renewable Energy | </t>
    </r>
    <r>
      <rPr>
        <sz val="12"/>
        <color rgb="FFB6832F"/>
        <rFont val="Times New Roman"/>
        <family val="1"/>
      </rPr>
      <t>07-23-2015</t>
    </r>
    <r>
      <rPr>
        <sz val="12"/>
        <color rgb="FF090E11"/>
        <rFont val="Times New Roman"/>
        <family val="1"/>
      </rPr>
      <t xml:space="preserve"> | Y | Active |</t>
    </r>
  </si>
  <si>
    <r>
      <t xml:space="preserve">15-125-LKH </t>
    </r>
    <r>
      <rPr>
        <sz val="12"/>
        <color rgb="FF090E11"/>
        <rFont val="Times New Roman"/>
        <family val="1"/>
      </rPr>
      <t xml:space="preserve">| Consent to Certain Rights of Way across Tribal land for the Anita Howard-Deane - McKenzie Electric Service Line | </t>
    </r>
    <r>
      <rPr>
        <sz val="12"/>
        <color rgb="FFB6832F"/>
        <rFont val="Times New Roman"/>
        <family val="1"/>
      </rPr>
      <t>07-23-2015</t>
    </r>
    <r>
      <rPr>
        <sz val="12"/>
        <color rgb="FF090E11"/>
        <rFont val="Times New Roman"/>
        <family val="1"/>
      </rPr>
      <t xml:space="preserve"> | Y | Active |</t>
    </r>
  </si>
  <si>
    <r>
      <t>15-126-LKH</t>
    </r>
    <r>
      <rPr>
        <sz val="12"/>
        <color rgb="FF090E11"/>
        <rFont val="Times New Roman"/>
        <family val="1"/>
      </rPr>
      <t xml:space="preserve"> | Requesting the Department of the Interior, Bureau of Indian Affairs (DOI/BIA) to Give a Tract of Land in the Twin Buttes Segment to the Three Affiliated Tribes | </t>
    </r>
    <r>
      <rPr>
        <sz val="12"/>
        <color rgb="FFB6832F"/>
        <rFont val="Times New Roman"/>
        <family val="1"/>
      </rPr>
      <t>07-23-2015</t>
    </r>
    <r>
      <rPr>
        <sz val="12"/>
        <color rgb="FF090E11"/>
        <rFont val="Times New Roman"/>
        <family val="1"/>
      </rPr>
      <t xml:space="preserve"> | Y | Amended </t>
    </r>
    <r>
      <rPr>
        <sz val="12"/>
        <color rgb="FFB6832F"/>
        <rFont val="Times New Roman"/>
        <family val="1"/>
      </rPr>
      <t>3-10-2016</t>
    </r>
    <r>
      <rPr>
        <sz val="12"/>
        <color rgb="FF090E11"/>
        <rFont val="Times New Roman"/>
        <family val="1"/>
      </rPr>
      <t xml:space="preserve"> |</t>
    </r>
  </si>
  <si>
    <r>
      <t>15-127-LKH</t>
    </r>
    <r>
      <rPr>
        <sz val="12"/>
        <color rgb="FF090E11"/>
        <rFont val="Times New Roman"/>
        <family val="1"/>
      </rPr>
      <t xml:space="preserve"> | Approval of the Tribal Business Council’s Change of Appointment for Fort Berthold Housing Authority Board of Commissioners |</t>
    </r>
    <r>
      <rPr>
        <sz val="12"/>
        <color rgb="FFB6832F"/>
        <rFont val="Times New Roman"/>
        <family val="1"/>
      </rPr>
      <t xml:space="preserve"> 08-11-2015</t>
    </r>
    <r>
      <rPr>
        <sz val="12"/>
        <color rgb="FF090E11"/>
        <rFont val="Times New Roman"/>
        <family val="1"/>
      </rPr>
      <t xml:space="preserve"> | Y | Active |</t>
    </r>
  </si>
  <si>
    <r>
      <t>15-128-LKH</t>
    </r>
    <r>
      <rPr>
        <sz val="12"/>
        <color rgb="FF090E11"/>
        <rFont val="Times New Roman"/>
        <family val="1"/>
      </rPr>
      <t xml:space="preserve"> | Approval of 59 Applicants for Enrollment into the Three Affiliated Tribes | </t>
    </r>
    <r>
      <rPr>
        <sz val="12"/>
        <color rgb="FFB6832F"/>
        <rFont val="Times New Roman"/>
        <family val="1"/>
      </rPr>
      <t>08-11-2015</t>
    </r>
    <r>
      <rPr>
        <sz val="12"/>
        <color rgb="FF090E11"/>
        <rFont val="Times New Roman"/>
        <family val="1"/>
      </rPr>
      <t xml:space="preserve"> | Y | Active |</t>
    </r>
  </si>
  <si>
    <r>
      <t>15-129-LKH</t>
    </r>
    <r>
      <rPr>
        <sz val="12"/>
        <color rgb="FF090E11"/>
        <rFont val="Times New Roman"/>
        <family val="1"/>
      </rPr>
      <t xml:space="preserve"> | Approval of Amended Fiscal-Year 2015 General Fund Budget for the Three Affiliated Tribes |</t>
    </r>
    <r>
      <rPr>
        <sz val="12"/>
        <color rgb="FFB6832F"/>
        <rFont val="Times New Roman"/>
        <family val="1"/>
      </rPr>
      <t>08-11-2015</t>
    </r>
    <r>
      <rPr>
        <sz val="12"/>
        <color rgb="FF090E11"/>
        <rFont val="Times New Roman"/>
        <family val="1"/>
      </rPr>
      <t xml:space="preserve"> | Y | Active |</t>
    </r>
  </si>
  <si>
    <t>15-130-LKH | BIA Deputation Agreement | 08-11-2015 | N | Under Legal Review |</t>
  </si>
  <si>
    <r>
      <t>15-131-LKH</t>
    </r>
    <r>
      <rPr>
        <sz val="12"/>
        <color rgb="FF090E11"/>
        <rFont val="Times New Roman"/>
        <family val="1"/>
      </rPr>
      <t xml:space="preserve"> | Approval of the Mandan, Hidatsa, Arikara Nation’s Learn and Lead Program funding for Fiscal Years 2015-2016 | </t>
    </r>
    <r>
      <rPr>
        <sz val="12"/>
        <color rgb="FFB6832F"/>
        <rFont val="Times New Roman"/>
        <family val="1"/>
      </rPr>
      <t>08-11-2015</t>
    </r>
    <r>
      <rPr>
        <sz val="12"/>
        <color rgb="FF090E11"/>
        <rFont val="Times New Roman"/>
        <family val="1"/>
      </rPr>
      <t xml:space="preserve"> | Y | Active |</t>
    </r>
  </si>
  <si>
    <r>
      <t>15-132-LKH</t>
    </r>
    <r>
      <rPr>
        <sz val="12"/>
        <color rgb="FF090E11"/>
        <rFont val="Times New Roman"/>
        <family val="1"/>
      </rPr>
      <t xml:space="preserve"> | Approval of Reservation Telephone Cooperative Fiber Optic Projects within the Fort Berthold Reservation [RTC 1] | </t>
    </r>
    <r>
      <rPr>
        <sz val="12"/>
        <color rgb="FFB6832F"/>
        <rFont val="Times New Roman"/>
        <family val="1"/>
      </rPr>
      <t>08-11-2015</t>
    </r>
    <r>
      <rPr>
        <sz val="12"/>
        <color rgb="FF090E11"/>
        <rFont val="Times New Roman"/>
        <family val="1"/>
      </rPr>
      <t xml:space="preserve"> | Y | Active |</t>
    </r>
  </si>
  <si>
    <r>
      <t xml:space="preserve">15-133-LKH </t>
    </r>
    <r>
      <rPr>
        <sz val="12"/>
        <color rgb="FF090E11"/>
        <rFont val="Times New Roman"/>
        <family val="1"/>
      </rPr>
      <t xml:space="preserve">| Approval of Reservation Telephone Cooperative Fiber Optic Projects within the Fort Berthold Reservation (RTC 2 - Johnsons Corner) | </t>
    </r>
    <r>
      <rPr>
        <sz val="12"/>
        <color rgb="FFB6832F"/>
        <rFont val="Times New Roman"/>
        <family val="1"/>
      </rPr>
      <t>08-11-2015</t>
    </r>
    <r>
      <rPr>
        <sz val="12"/>
        <color rgb="FF090E11"/>
        <rFont val="Times New Roman"/>
        <family val="1"/>
      </rPr>
      <t xml:space="preserve"> | Y | Active |</t>
    </r>
  </si>
  <si>
    <r>
      <t>15-134-LKH</t>
    </r>
    <r>
      <rPr>
        <sz val="12"/>
        <color rgb="FF090E11"/>
        <rFont val="Times New Roman"/>
        <family val="1"/>
      </rPr>
      <t xml:space="preserve"> | Approval of Home Site Leases | </t>
    </r>
    <r>
      <rPr>
        <sz val="12"/>
        <color rgb="FFB6832F"/>
        <rFont val="Times New Roman"/>
        <family val="1"/>
      </rPr>
      <t>08-11-2015</t>
    </r>
    <r>
      <rPr>
        <sz val="12"/>
        <color rgb="FF090E11"/>
        <rFont val="Times New Roman"/>
        <family val="1"/>
      </rPr>
      <t xml:space="preserve"> | Y | Active |</t>
    </r>
  </si>
  <si>
    <r>
      <t>15-135-LKH</t>
    </r>
    <r>
      <rPr>
        <sz val="12"/>
        <color rgb="FF090E11"/>
        <rFont val="Times New Roman"/>
        <family val="1"/>
      </rPr>
      <t xml:space="preserve"> | Approval of Consent for Residential Lease | </t>
    </r>
    <r>
      <rPr>
        <sz val="12"/>
        <color rgb="FFB6832F"/>
        <rFont val="Times New Roman"/>
        <family val="1"/>
      </rPr>
      <t>08-11-2015</t>
    </r>
    <r>
      <rPr>
        <sz val="12"/>
        <color rgb="FF090E11"/>
        <rFont val="Times New Roman"/>
        <family val="1"/>
      </rPr>
      <t xml:space="preserve"> | Y | Active |</t>
    </r>
  </si>
  <si>
    <r>
      <t>15-136-LKH</t>
    </r>
    <r>
      <rPr>
        <sz val="12"/>
        <color rgb="FF090E11"/>
        <rFont val="Times New Roman"/>
        <family val="1"/>
      </rPr>
      <t xml:space="preserve"> | Consent to Certain Rights of Way across Tribal land for the South Segment's Community Development Project 2015 A | </t>
    </r>
    <r>
      <rPr>
        <sz val="12"/>
        <color rgb="FFB6832F"/>
        <rFont val="Times New Roman"/>
        <family val="1"/>
      </rPr>
      <t>08-11-2015</t>
    </r>
    <r>
      <rPr>
        <sz val="12"/>
        <color rgb="FF090E11"/>
        <rFont val="Times New Roman"/>
        <family val="1"/>
      </rPr>
      <t xml:space="preserve"> | Y | Active |</t>
    </r>
  </si>
  <si>
    <r>
      <t>15-137-LKH</t>
    </r>
    <r>
      <rPr>
        <sz val="12"/>
        <color rgb="FF090E11"/>
        <rFont val="Times New Roman"/>
        <family val="1"/>
      </rPr>
      <t xml:space="preserve"> | Acknowledging Dyan Thunder Cloud Fox as a Certified Culture Teacher. | </t>
    </r>
    <r>
      <rPr>
        <sz val="12"/>
        <color rgb="FFB6832F"/>
        <rFont val="Times New Roman"/>
        <family val="1"/>
      </rPr>
      <t>08-11-2015</t>
    </r>
    <r>
      <rPr>
        <sz val="12"/>
        <color rgb="FF090E11"/>
        <rFont val="Times New Roman"/>
        <family val="1"/>
      </rPr>
      <t xml:space="preserve"> | Y | Active |</t>
    </r>
  </si>
  <si>
    <r>
      <t>15-138-LKH</t>
    </r>
    <r>
      <rPr>
        <b/>
        <sz val="12"/>
        <color rgb="FF090E11"/>
        <rFont val="Times New Roman"/>
        <family val="1"/>
      </rPr>
      <t xml:space="preserve"> </t>
    </r>
    <r>
      <rPr>
        <sz val="12"/>
        <color rgb="FF090E11"/>
        <rFont val="Times New Roman"/>
        <family val="1"/>
      </rPr>
      <t xml:space="preserve">| Transferring Responsibilities from the Social Services Department to the Nueta, Hidatsa, Sahnish College for Day Care Licensure | </t>
    </r>
    <r>
      <rPr>
        <sz val="12"/>
        <color rgb="FFB6832F"/>
        <rFont val="Times New Roman"/>
        <family val="1"/>
      </rPr>
      <t>08-11-2015</t>
    </r>
    <r>
      <rPr>
        <sz val="12"/>
        <color rgb="FF090E11"/>
        <rFont val="Times New Roman"/>
        <family val="1"/>
      </rPr>
      <t xml:space="preserve"> | Y | Active |</t>
    </r>
  </si>
  <si>
    <r>
      <t>15-139-LKH</t>
    </r>
    <r>
      <rPr>
        <sz val="12"/>
        <color rgb="FF090E11"/>
        <rFont val="Times New Roman"/>
        <family val="1"/>
      </rPr>
      <t xml:space="preserve"> | Authorization for the Boys &amp; Girls Club of the Three Affiliated Tribes to participate and accept funding on behalf of the Three Affiliated Tribes from the Indian Health Service to support the IHS Methamphetamine and Suicide Prevention Initiative | </t>
    </r>
    <r>
      <rPr>
        <sz val="12"/>
        <color rgb="FFB6832F"/>
        <rFont val="Times New Roman"/>
        <family val="1"/>
      </rPr>
      <t>08-11-2015</t>
    </r>
    <r>
      <rPr>
        <sz val="12"/>
        <color rgb="FF090E11"/>
        <rFont val="Times New Roman"/>
        <family val="1"/>
      </rPr>
      <t xml:space="preserve"> | Y | Active |</t>
    </r>
  </si>
  <si>
    <r>
      <t xml:space="preserve">15-140-LKH </t>
    </r>
    <r>
      <rPr>
        <sz val="12"/>
        <color rgb="FF090E11"/>
        <rFont val="Times New Roman"/>
        <family val="1"/>
      </rPr>
      <t xml:space="preserve">| Budget Modification – White Shield School Project | </t>
    </r>
    <r>
      <rPr>
        <sz val="12"/>
        <color rgb="FFB6832F"/>
        <rFont val="Times New Roman"/>
        <family val="1"/>
      </rPr>
      <t>08-11-2015</t>
    </r>
    <r>
      <rPr>
        <sz val="12"/>
        <color rgb="FF090E11"/>
        <rFont val="Times New Roman"/>
        <family val="1"/>
      </rPr>
      <t xml:space="preserve"> | Y | Active |</t>
    </r>
  </si>
  <si>
    <r>
      <t>15-141-LKH</t>
    </r>
    <r>
      <rPr>
        <b/>
        <sz val="12"/>
        <color rgb="FF090E11"/>
        <rFont val="Times New Roman"/>
        <family val="1"/>
      </rPr>
      <t xml:space="preserve"> </t>
    </r>
    <r>
      <rPr>
        <sz val="12"/>
        <color rgb="FF090E11"/>
        <rFont val="Times New Roman"/>
        <family val="1"/>
      </rPr>
      <t xml:space="preserve">| Approving the purchase land and the 2012 Mansion Trailer VIN# MO382532 from Wayne Herman Lone Fight, Mandaree, North Dakota, 58757 | </t>
    </r>
    <r>
      <rPr>
        <sz val="12"/>
        <color rgb="FFB6832F"/>
        <rFont val="Times New Roman"/>
        <family val="1"/>
      </rPr>
      <t>08-11-2015</t>
    </r>
    <r>
      <rPr>
        <sz val="12"/>
        <color rgb="FF090E11"/>
        <rFont val="Times New Roman"/>
        <family val="1"/>
      </rPr>
      <t xml:space="preserve"> | Y | Active |</t>
    </r>
  </si>
  <si>
    <r>
      <t>15-142-LKH</t>
    </r>
    <r>
      <rPr>
        <sz val="12"/>
        <color rgb="FF090E11"/>
        <rFont val="Times New Roman"/>
        <family val="1"/>
      </rPr>
      <t xml:space="preserve"> | Authorization of FY 2016 Community Services Block Grant Application Submission to the Office of Community Services, U.S. Dept. of Health and Human Services. | </t>
    </r>
    <r>
      <rPr>
        <sz val="12"/>
        <color rgb="FFB6832F"/>
        <rFont val="Times New Roman"/>
        <family val="1"/>
      </rPr>
      <t>09-02-2015</t>
    </r>
    <r>
      <rPr>
        <sz val="12"/>
        <color rgb="FF090E11"/>
        <rFont val="Times New Roman"/>
        <family val="1"/>
      </rPr>
      <t xml:space="preserve"> Y | Active |</t>
    </r>
  </si>
  <si>
    <r>
      <t>15-143-LKH</t>
    </r>
    <r>
      <rPr>
        <b/>
        <sz val="12"/>
        <color rgb="FF090E11"/>
        <rFont val="Times New Roman"/>
        <family val="1"/>
      </rPr>
      <t xml:space="preserve"> </t>
    </r>
    <r>
      <rPr>
        <sz val="12"/>
        <color rgb="FF090E11"/>
        <rFont val="Times New Roman"/>
        <family val="1"/>
      </rPr>
      <t xml:space="preserve">| Official Tribal Government Request to the U.S. Department of Justice and the U.S. Federal Bureau of Investigation to Review and Investigate the Findings of the Dentons US LLP Report | </t>
    </r>
    <r>
      <rPr>
        <sz val="12"/>
        <color rgb="FFB6832F"/>
        <rFont val="Times New Roman"/>
        <family val="1"/>
      </rPr>
      <t>09-02-2015</t>
    </r>
    <r>
      <rPr>
        <sz val="12"/>
        <color rgb="FF090E11"/>
        <rFont val="Times New Roman"/>
        <family val="1"/>
      </rPr>
      <t xml:space="preserve"> | Y | Active |</t>
    </r>
  </si>
  <si>
    <r>
      <t>15-144-LKH</t>
    </r>
    <r>
      <rPr>
        <sz val="12"/>
        <color rgb="FF090E11"/>
        <rFont val="Times New Roman"/>
        <family val="1"/>
      </rPr>
      <t xml:space="preserve"> | Approval of 41 Applicants for Enrollment into the Three Affiliated Tribes |</t>
    </r>
    <r>
      <rPr>
        <sz val="12"/>
        <color rgb="FFB6832F"/>
        <rFont val="Times New Roman"/>
        <family val="1"/>
      </rPr>
      <t>09-02-2015</t>
    </r>
    <r>
      <rPr>
        <sz val="12"/>
        <color rgb="FF090E11"/>
        <rFont val="Times New Roman"/>
        <family val="1"/>
      </rPr>
      <t xml:space="preserve"> | Y | Active |</t>
    </r>
  </si>
  <si>
    <r>
      <t>15-145-LKH</t>
    </r>
    <r>
      <rPr>
        <b/>
        <sz val="12"/>
        <color rgb="FF090E11"/>
        <rFont val="Times New Roman"/>
        <family val="1"/>
      </rPr>
      <t xml:space="preserve"> </t>
    </r>
    <r>
      <rPr>
        <sz val="12"/>
        <color rgb="FF090E11"/>
        <rFont val="Times New Roman"/>
        <family val="1"/>
      </rPr>
      <t xml:space="preserve">| Approval of the Requirements for MHA Tero Commissioner | </t>
    </r>
    <r>
      <rPr>
        <sz val="12"/>
        <color rgb="FFB6832F"/>
        <rFont val="Times New Roman"/>
        <family val="1"/>
      </rPr>
      <t>09-02-2015</t>
    </r>
    <r>
      <rPr>
        <sz val="12"/>
        <color rgb="FF090E11"/>
        <rFont val="Times New Roman"/>
        <family val="1"/>
      </rPr>
      <t xml:space="preserve"> | Y | Active, see </t>
    </r>
    <r>
      <rPr>
        <sz val="12"/>
        <color rgb="FFB6832F"/>
        <rFont val="Times New Roman"/>
        <family val="1"/>
      </rPr>
      <t>16-307-FWF</t>
    </r>
    <r>
      <rPr>
        <sz val="12"/>
        <color rgb="FF090E11"/>
        <rFont val="Times New Roman"/>
        <family val="1"/>
      </rPr>
      <t xml:space="preserve"> </t>
    </r>
  </si>
  <si>
    <r>
      <t>15-146-LKH</t>
    </r>
    <r>
      <rPr>
        <b/>
        <sz val="12"/>
        <color rgb="FF090E11"/>
        <rFont val="Times New Roman"/>
        <family val="1"/>
      </rPr>
      <t xml:space="preserve"> </t>
    </r>
    <r>
      <rPr>
        <sz val="12"/>
        <color rgb="FF090E11"/>
        <rFont val="Times New Roman"/>
        <family val="1"/>
      </rPr>
      <t xml:space="preserve">| Appointment of Jaret Baker to Serve on the TERO Commission | </t>
    </r>
    <r>
      <rPr>
        <sz val="12"/>
        <color rgb="FFB6832F"/>
        <rFont val="Times New Roman"/>
        <family val="1"/>
      </rPr>
      <t>09-02-2015</t>
    </r>
    <r>
      <rPr>
        <sz val="12"/>
        <color rgb="FF090E11"/>
        <rFont val="Times New Roman"/>
        <family val="1"/>
      </rPr>
      <t xml:space="preserve"> | Y | Active |</t>
    </r>
  </si>
  <si>
    <r>
      <t>15-147-LKH</t>
    </r>
    <r>
      <rPr>
        <sz val="12"/>
        <color rgb="FF090E11"/>
        <rFont val="Times New Roman"/>
        <family val="1"/>
      </rPr>
      <t xml:space="preserve"> | Three Affiliated Tribes Tribal Business Council approving and supporting MHA DOT to distribute its own license plates. | </t>
    </r>
    <r>
      <rPr>
        <sz val="12"/>
        <color rgb="FFB6832F"/>
        <rFont val="Times New Roman"/>
        <family val="1"/>
      </rPr>
      <t>09-02-2015</t>
    </r>
    <r>
      <rPr>
        <sz val="12"/>
        <color rgb="FF090E11"/>
        <rFont val="Times New Roman"/>
        <family val="1"/>
      </rPr>
      <t xml:space="preserve"> | Y | Active |</t>
    </r>
  </si>
  <si>
    <r>
      <t>15-148-LKH</t>
    </r>
    <r>
      <rPr>
        <sz val="12"/>
        <color rgb="FF090E11"/>
        <rFont val="Times New Roman"/>
        <family val="1"/>
      </rPr>
      <t xml:space="preserve"> | Supporting the United Tribes Technical College with a Donation in the Amount of $200,000 (Two Hundred Thousand Dollars) | </t>
    </r>
    <r>
      <rPr>
        <sz val="12"/>
        <color rgb="FFB6832F"/>
        <rFont val="Times New Roman"/>
        <family val="1"/>
      </rPr>
      <t>09-02-2015</t>
    </r>
    <r>
      <rPr>
        <sz val="12"/>
        <color rgb="FF090E11"/>
        <rFont val="Times New Roman"/>
        <family val="1"/>
      </rPr>
      <t xml:space="preserve"> | Y | Active |</t>
    </r>
  </si>
  <si>
    <r>
      <t>15-149-LKH</t>
    </r>
    <r>
      <rPr>
        <sz val="12"/>
        <color rgb="FF090E11"/>
        <rFont val="Times New Roman"/>
        <family val="1"/>
      </rPr>
      <t xml:space="preserve"> | Approval of Gravel and Aggregate Lease with Four Bears Economic Development Corporation – Four Bears Segment | </t>
    </r>
    <r>
      <rPr>
        <sz val="12"/>
        <color rgb="FFB6832F"/>
        <rFont val="Times New Roman"/>
        <family val="1"/>
      </rPr>
      <t>09-02-2015</t>
    </r>
    <r>
      <rPr>
        <sz val="12"/>
        <color rgb="FF090E11"/>
        <rFont val="Times New Roman"/>
        <family val="1"/>
      </rPr>
      <t xml:space="preserve"> | Y | Active |</t>
    </r>
  </si>
  <si>
    <r>
      <t xml:space="preserve">15-150-LKH </t>
    </r>
    <r>
      <rPr>
        <sz val="12"/>
        <color rgb="FF090E11"/>
        <rFont val="Times New Roman"/>
        <family val="1"/>
      </rPr>
      <t xml:space="preserve">| Adoption of New Laws – Customary Adoption Code, Post-Adoption Contact Agreement, and Cultural Connectedness Agreement | </t>
    </r>
    <r>
      <rPr>
        <sz val="12"/>
        <color rgb="FFB6832F"/>
        <rFont val="Times New Roman"/>
        <family val="1"/>
      </rPr>
      <t>09-02-2015</t>
    </r>
    <r>
      <rPr>
        <sz val="12"/>
        <color rgb="FF090E11"/>
        <rFont val="Times New Roman"/>
        <family val="1"/>
      </rPr>
      <t xml:space="preserve"> | Y | Active |</t>
    </r>
  </si>
  <si>
    <r>
      <t>15-151-LKH</t>
    </r>
    <r>
      <rPr>
        <sz val="12"/>
        <color rgb="FF090E11"/>
        <rFont val="Times New Roman"/>
        <family val="1"/>
      </rPr>
      <t xml:space="preserve"> | Requesting the Bureau of Indian Affairs Office of Justice Services Division of Tribal Justice Support to Perform a Tribal Court Assessment for the Court System of the Three Affiliated Tribes | </t>
    </r>
    <r>
      <rPr>
        <sz val="12"/>
        <color rgb="FFB6832F"/>
        <rFont val="Times New Roman"/>
        <family val="1"/>
      </rPr>
      <t>09-02-2015</t>
    </r>
    <r>
      <rPr>
        <sz val="12"/>
        <color rgb="FF090E11"/>
        <rFont val="Times New Roman"/>
        <family val="1"/>
      </rPr>
      <t xml:space="preserve"> | Y | Active |</t>
    </r>
  </si>
  <si>
    <r>
      <t>15-152-LKH</t>
    </r>
    <r>
      <rPr>
        <sz val="12"/>
        <color rgb="FF090E11"/>
        <rFont val="Times New Roman"/>
        <family val="1"/>
      </rPr>
      <t xml:space="preserve"> | Approval of Construction Contract for White Shield K-12 School – DJR Construction Management LLC of 333 Washington Ave. North, Suite 300, Minneapolis, MN 55401 | </t>
    </r>
    <r>
      <rPr>
        <sz val="12"/>
        <color rgb="FFB6832F"/>
        <rFont val="Times New Roman"/>
        <family val="1"/>
      </rPr>
      <t>09-02-2015</t>
    </r>
    <r>
      <rPr>
        <sz val="12"/>
        <color rgb="FF090E11"/>
        <rFont val="Times New Roman"/>
        <family val="1"/>
      </rPr>
      <t xml:space="preserve"> | Y | Active |</t>
    </r>
  </si>
  <si>
    <t>15-153-LKH | Headstart | 09-02-2015 | N | Under Legal Review |</t>
  </si>
  <si>
    <r>
      <t>15-154-LKH</t>
    </r>
    <r>
      <rPr>
        <b/>
        <sz val="12"/>
        <color rgb="FF090E11"/>
        <rFont val="Times New Roman"/>
        <family val="1"/>
      </rPr>
      <t xml:space="preserve"> </t>
    </r>
    <r>
      <rPr>
        <sz val="12"/>
        <color rgb="FF090E11"/>
        <rFont val="Times New Roman"/>
        <family val="1"/>
      </rPr>
      <t xml:space="preserve">| Approval of Site Work Contract for White Shield Segment Projects– DJR Construction Management LLC of 333 Washington Ave. North, Suite 300, Minneapolis, MN 55401 | </t>
    </r>
    <r>
      <rPr>
        <sz val="12"/>
        <color rgb="FFB6832F"/>
        <rFont val="Times New Roman"/>
        <family val="1"/>
      </rPr>
      <t>09-02-2015</t>
    </r>
    <r>
      <rPr>
        <sz val="12"/>
        <color rgb="FF090E11"/>
        <rFont val="Times New Roman"/>
        <family val="1"/>
      </rPr>
      <t xml:space="preserve"> | Y | Active |</t>
    </r>
  </si>
  <si>
    <r>
      <t>15-155-LKH</t>
    </r>
    <r>
      <rPr>
        <sz val="12"/>
        <color rgb="FF090E11"/>
        <rFont val="Times New Roman"/>
        <family val="1"/>
      </rPr>
      <t xml:space="preserve"> | Approval for the Three Affiliated Tribes to Join the Intertribal Energy Alliance as a Voting Member | </t>
    </r>
    <r>
      <rPr>
        <sz val="12"/>
        <color rgb="FFB6832F"/>
        <rFont val="Times New Roman"/>
        <family val="1"/>
      </rPr>
      <t>09-02-2015</t>
    </r>
    <r>
      <rPr>
        <sz val="12"/>
        <color rgb="FF090E11"/>
        <rFont val="Times New Roman"/>
        <family val="1"/>
      </rPr>
      <t xml:space="preserve"> | Y | Active |</t>
    </r>
  </si>
  <si>
    <r>
      <t>15-156-LKH</t>
    </r>
    <r>
      <rPr>
        <b/>
        <sz val="12"/>
        <color rgb="FF090E11"/>
        <rFont val="Times New Roman"/>
        <family val="1"/>
      </rPr>
      <t xml:space="preserve"> </t>
    </r>
    <r>
      <rPr>
        <sz val="12"/>
        <color rgb="FF090E11"/>
        <rFont val="Times New Roman"/>
        <family val="1"/>
      </rPr>
      <t xml:space="preserve">| Approval of Setback Variance Requested by QEP Energy Company. | </t>
    </r>
    <r>
      <rPr>
        <sz val="12"/>
        <color rgb="FFB6832F"/>
        <rFont val="Times New Roman"/>
        <family val="1"/>
      </rPr>
      <t>09-02-2015</t>
    </r>
    <r>
      <rPr>
        <sz val="12"/>
        <color rgb="FF090E11"/>
        <rFont val="Times New Roman"/>
        <family val="1"/>
      </rPr>
      <t xml:space="preserve"> | Y | Active |</t>
    </r>
  </si>
  <si>
    <r>
      <t>15-157-LKH</t>
    </r>
    <r>
      <rPr>
        <b/>
        <sz val="12"/>
        <color rgb="FF090E11"/>
        <rFont val="Times New Roman"/>
        <family val="1"/>
      </rPr>
      <t xml:space="preserve"> </t>
    </r>
    <r>
      <rPr>
        <sz val="12"/>
        <color rgb="FF090E11"/>
        <rFont val="Times New Roman"/>
        <family val="1"/>
      </rPr>
      <t xml:space="preserve">| Consent to Certain Right(s) of Way across Tribal land Submitted by HRC Operating, LLC. | </t>
    </r>
    <r>
      <rPr>
        <sz val="12"/>
        <color rgb="FFB6832F"/>
        <rFont val="Times New Roman"/>
        <family val="1"/>
      </rPr>
      <t>09-02-2015</t>
    </r>
    <r>
      <rPr>
        <sz val="12"/>
        <color rgb="FF090E11"/>
        <rFont val="Times New Roman"/>
        <family val="1"/>
      </rPr>
      <t xml:space="preserve"> | Y | Active |</t>
    </r>
  </si>
  <si>
    <r>
      <t>15-158-LKH</t>
    </r>
    <r>
      <rPr>
        <sz val="12"/>
        <color rgb="FFB6832F"/>
        <rFont val="Times New Roman"/>
        <family val="1"/>
      </rPr>
      <t xml:space="preserve"> </t>
    </r>
    <r>
      <rPr>
        <sz val="12"/>
        <color rgb="FF090E11"/>
        <rFont val="Times New Roman"/>
        <family val="1"/>
      </rPr>
      <t xml:space="preserve">| Lease to Missouri River Resources of 636.86 acres in Township 151N Range 94W | </t>
    </r>
    <r>
      <rPr>
        <sz val="12"/>
        <color rgb="FFB6832F"/>
        <rFont val="Times New Roman"/>
        <family val="1"/>
      </rPr>
      <t>09-02-2015</t>
    </r>
    <r>
      <rPr>
        <sz val="12"/>
        <color rgb="FF090E11"/>
        <rFont val="Times New Roman"/>
        <family val="1"/>
      </rPr>
      <t xml:space="preserve"> | Y | Active |</t>
    </r>
  </si>
  <si>
    <r>
      <t>15-159-LKH</t>
    </r>
    <r>
      <rPr>
        <sz val="12"/>
        <color rgb="FF090E11"/>
        <rFont val="Times New Roman"/>
        <family val="1"/>
      </rPr>
      <t xml:space="preserve"> | Approval for First International Bank and Trust to Update the Retirement Plan for the Three Affiliated Tribes | </t>
    </r>
    <r>
      <rPr>
        <sz val="12"/>
        <color rgb="FFB6832F"/>
        <rFont val="Times New Roman"/>
        <family val="1"/>
      </rPr>
      <t>09-02-2015</t>
    </r>
    <r>
      <rPr>
        <sz val="12"/>
        <color rgb="FF090E11"/>
        <rFont val="Times New Roman"/>
        <family val="1"/>
      </rPr>
      <t xml:space="preserve"> | Y | Active |</t>
    </r>
  </si>
  <si>
    <r>
      <t>15-160-LKH</t>
    </r>
    <r>
      <rPr>
        <sz val="12"/>
        <color rgb="FF090E11"/>
        <rFont val="Times New Roman"/>
        <family val="1"/>
      </rPr>
      <t xml:space="preserve"> | Approval of Home Site Leases | </t>
    </r>
    <r>
      <rPr>
        <sz val="12"/>
        <color rgb="FFB6832F"/>
        <rFont val="Times New Roman"/>
        <family val="1"/>
      </rPr>
      <t>9-18-2015</t>
    </r>
    <r>
      <rPr>
        <sz val="12"/>
        <color rgb="FF090E11"/>
        <rFont val="Times New Roman"/>
        <family val="1"/>
      </rPr>
      <t xml:space="preserve"> | Y | Active |</t>
    </r>
  </si>
  <si>
    <r>
      <t>15-161-LKH</t>
    </r>
    <r>
      <rPr>
        <sz val="12"/>
        <color rgb="FF090E11"/>
        <rFont val="Times New Roman"/>
        <family val="1"/>
      </rPr>
      <t xml:space="preserve"> | Approval of the RAIN/Mandan, Hidatsa, and Arikara Nation Mentoring Pipeline Program Proposal funding for 2015-2016 | </t>
    </r>
    <r>
      <rPr>
        <sz val="12"/>
        <color rgb="FFB6832F"/>
        <rFont val="Times New Roman"/>
        <family val="1"/>
      </rPr>
      <t>9-18-2015</t>
    </r>
    <r>
      <rPr>
        <sz val="12"/>
        <color rgb="FF090E11"/>
        <rFont val="Times New Roman"/>
        <family val="1"/>
      </rPr>
      <t xml:space="preserve"> | Y | Active |</t>
    </r>
  </si>
  <si>
    <r>
      <t xml:space="preserve">15-162-LKH </t>
    </r>
    <r>
      <rPr>
        <sz val="12"/>
        <color rgb="FF090E11"/>
        <rFont val="Times New Roman"/>
        <family val="1"/>
      </rPr>
      <t xml:space="preserve">| Appointment of a Child Support and Associate Judge for the Fort Berthold District Court | </t>
    </r>
    <r>
      <rPr>
        <sz val="12"/>
        <color rgb="FFB6832F"/>
        <rFont val="Times New Roman"/>
        <family val="1"/>
      </rPr>
      <t>9-18-2015</t>
    </r>
    <r>
      <rPr>
        <sz val="12"/>
        <color rgb="FF090E11"/>
        <rFont val="Times New Roman"/>
        <family val="1"/>
      </rPr>
      <t xml:space="preserve"> | Y | Active |</t>
    </r>
  </si>
  <si>
    <r>
      <t>15-163-LKH</t>
    </r>
    <r>
      <rPr>
        <sz val="12"/>
        <color rgb="FF090E11"/>
        <rFont val="Times New Roman"/>
        <family val="1"/>
      </rPr>
      <t xml:space="preserve"> | Consent to Certain Right(s) of Way across Tribal land Submitted by McKenzie Electric Cooperative | </t>
    </r>
    <r>
      <rPr>
        <sz val="12"/>
        <color rgb="FFB6832F"/>
        <rFont val="Times New Roman"/>
        <family val="1"/>
      </rPr>
      <t>9-18-2015</t>
    </r>
    <r>
      <rPr>
        <sz val="12"/>
        <color rgb="FF090E11"/>
        <rFont val="Times New Roman"/>
        <family val="1"/>
      </rPr>
      <t xml:space="preserve"> | Y | Active |</t>
    </r>
  </si>
  <si>
    <r>
      <t xml:space="preserve">15-164-LKH </t>
    </r>
    <r>
      <rPr>
        <sz val="12"/>
        <color rgb="FF090E11"/>
        <rFont val="Times New Roman"/>
        <family val="1"/>
      </rPr>
      <t xml:space="preserve">| Approving the Sale of 8 Phase 2 Elbowoods Memorial Health Center Houses to the North Segment of the Mandan, Hidatsa, and Arikara Nation | </t>
    </r>
    <r>
      <rPr>
        <sz val="12"/>
        <color rgb="FFB6832F"/>
        <rFont val="Times New Roman"/>
        <family val="1"/>
      </rPr>
      <t>9-18-2015</t>
    </r>
    <r>
      <rPr>
        <sz val="12"/>
        <color rgb="FF090E11"/>
        <rFont val="Times New Roman"/>
        <family val="1"/>
      </rPr>
      <t xml:space="preserve"> | Y | Active |</t>
    </r>
  </si>
  <si>
    <r>
      <t>15-165-LKH</t>
    </r>
    <r>
      <rPr>
        <b/>
        <sz val="12"/>
        <color rgb="FF090E11"/>
        <rFont val="Times New Roman"/>
        <family val="1"/>
      </rPr>
      <t xml:space="preserve"> </t>
    </r>
    <r>
      <rPr>
        <sz val="12"/>
        <color rgb="FF090E11"/>
        <rFont val="Times New Roman"/>
        <family val="1"/>
      </rPr>
      <t xml:space="preserve">| Approving the North Segment’s Purchase of Lots 1-8, Block 2 on Eagles Loop, New Town, North Dakota, 58763 | </t>
    </r>
    <r>
      <rPr>
        <sz val="12"/>
        <color rgb="FFB6832F"/>
        <rFont val="Times New Roman"/>
        <family val="1"/>
      </rPr>
      <t>9-18-2015</t>
    </r>
    <r>
      <rPr>
        <sz val="12"/>
        <color rgb="FF090E11"/>
        <rFont val="Times New Roman"/>
        <family val="1"/>
      </rPr>
      <t xml:space="preserve"> | Y | Active |</t>
    </r>
  </si>
  <si>
    <r>
      <t>15-166-LKH</t>
    </r>
    <r>
      <rPr>
        <b/>
        <sz val="12"/>
        <color rgb="FF090E11"/>
        <rFont val="Times New Roman"/>
        <family val="1"/>
      </rPr>
      <t xml:space="preserve"> </t>
    </r>
    <r>
      <rPr>
        <sz val="12"/>
        <color rgb="FF090E11"/>
        <rFont val="Times New Roman"/>
        <family val="1"/>
      </rPr>
      <t xml:space="preserve">| Approving the Northeast Segment’s Purchase of 140 acres located near Parshall, North Dakota | </t>
    </r>
    <r>
      <rPr>
        <sz val="12"/>
        <color rgb="FFB6832F"/>
        <rFont val="Times New Roman"/>
        <family val="1"/>
      </rPr>
      <t>9-18-2015</t>
    </r>
    <r>
      <rPr>
        <sz val="12"/>
        <color rgb="FF090E11"/>
        <rFont val="Times New Roman"/>
        <family val="1"/>
      </rPr>
      <t xml:space="preserve"> | Y | Active |</t>
    </r>
  </si>
  <si>
    <r>
      <t xml:space="preserve">15-167-LKH </t>
    </r>
    <r>
      <rPr>
        <sz val="12"/>
        <color rgb="FF090E11"/>
        <rFont val="Times New Roman"/>
        <family val="1"/>
      </rPr>
      <t xml:space="preserve">| Approval of Continuing Resolution For FY2016 General Fund Budget Expenditures Based Upon FY 2015 General Fund Budget. | </t>
    </r>
    <r>
      <rPr>
        <sz val="12"/>
        <color rgb="FFB6832F"/>
        <rFont val="Times New Roman"/>
        <family val="1"/>
      </rPr>
      <t>10-8-2015</t>
    </r>
    <r>
      <rPr>
        <sz val="12"/>
        <color rgb="FF090E11"/>
        <rFont val="Times New Roman"/>
        <family val="1"/>
      </rPr>
      <t xml:space="preserve"> | Y | Active |</t>
    </r>
  </si>
  <si>
    <r>
      <t>15-168-LKH</t>
    </r>
    <r>
      <rPr>
        <sz val="12"/>
        <color rgb="FF090E11"/>
        <rFont val="Times New Roman"/>
        <family val="1"/>
      </rPr>
      <t xml:space="preserve"> | Approval of 51 Applicants for Enrollment into the Three Affiliated Tribes | </t>
    </r>
    <r>
      <rPr>
        <sz val="12"/>
        <color rgb="FFB6832F"/>
        <rFont val="Times New Roman"/>
        <family val="1"/>
      </rPr>
      <t>10-8-2015</t>
    </r>
    <r>
      <rPr>
        <sz val="12"/>
        <color rgb="FF090E11"/>
        <rFont val="Times New Roman"/>
        <family val="1"/>
      </rPr>
      <t xml:space="preserve"> | Y | Active |</t>
    </r>
  </si>
  <si>
    <r>
      <t xml:space="preserve">15-169-LKH </t>
    </r>
    <r>
      <rPr>
        <sz val="12"/>
        <color rgb="FF090E11"/>
        <rFont val="Times New Roman"/>
        <family val="1"/>
      </rPr>
      <t xml:space="preserve">| Approval of the Relinquishment of Waylon Joseph Gardner 301U-08468 from Membership in the Three Affiliated Tribes | </t>
    </r>
    <r>
      <rPr>
        <sz val="12"/>
        <color rgb="FFB6832F"/>
        <rFont val="Times New Roman"/>
        <family val="1"/>
      </rPr>
      <t>10-8-2015</t>
    </r>
    <r>
      <rPr>
        <sz val="12"/>
        <color rgb="FF090E11"/>
        <rFont val="Times New Roman"/>
        <family val="1"/>
      </rPr>
      <t xml:space="preserve"> | Y | Active |</t>
    </r>
  </si>
  <si>
    <r>
      <t>15-170-LKH</t>
    </r>
    <r>
      <rPr>
        <b/>
        <sz val="12"/>
        <color rgb="FF090E11"/>
        <rFont val="Times New Roman"/>
        <family val="1"/>
      </rPr>
      <t xml:space="preserve"> </t>
    </r>
    <r>
      <rPr>
        <sz val="12"/>
        <color rgb="FF090E11"/>
        <rFont val="Times New Roman"/>
        <family val="1"/>
      </rPr>
      <t xml:space="preserve">| Partial Waiver of TERO Fee for the Construction of the Tribal Law Enforcement Building | </t>
    </r>
    <r>
      <rPr>
        <sz val="12"/>
        <color rgb="FFB6832F"/>
        <rFont val="Times New Roman"/>
        <family val="1"/>
      </rPr>
      <t>10-8-2015</t>
    </r>
    <r>
      <rPr>
        <sz val="12"/>
        <color rgb="FF090E11"/>
        <rFont val="Times New Roman"/>
        <family val="1"/>
      </rPr>
      <t xml:space="preserve"> | Y | Active |</t>
    </r>
  </si>
  <si>
    <r>
      <t>15-171-LKH</t>
    </r>
    <r>
      <rPr>
        <b/>
        <sz val="12"/>
        <color rgb="FF090E11"/>
        <rFont val="Times New Roman"/>
        <family val="1"/>
      </rPr>
      <t xml:space="preserve"> </t>
    </r>
    <r>
      <rPr>
        <sz val="12"/>
        <color rgb="FF090E11"/>
        <rFont val="Times New Roman"/>
        <family val="1"/>
      </rPr>
      <t xml:space="preserve">| Adopting and enacting a Primary Offense Designation Law for Safety Belts on Fort Berthold Indian Reservation | </t>
    </r>
    <r>
      <rPr>
        <sz val="12"/>
        <color rgb="FFB6832F"/>
        <rFont val="Times New Roman"/>
        <family val="1"/>
      </rPr>
      <t>10-8-2015</t>
    </r>
    <r>
      <rPr>
        <sz val="12"/>
        <color rgb="FF090E11"/>
        <rFont val="Times New Roman"/>
        <family val="1"/>
      </rPr>
      <t xml:space="preserve"> | Y | Active |</t>
    </r>
  </si>
  <si>
    <r>
      <t>15-172-LKH</t>
    </r>
    <r>
      <rPr>
        <b/>
        <sz val="12"/>
        <color rgb="FF090E11"/>
        <rFont val="Times New Roman"/>
        <family val="1"/>
      </rPr>
      <t xml:space="preserve"> </t>
    </r>
    <r>
      <rPr>
        <sz val="12"/>
        <color rgb="FF090E11"/>
        <rFont val="Times New Roman"/>
        <family val="1"/>
      </rPr>
      <t xml:space="preserve">| Tribal Business Council Approval and Certification for the FY2016 Grant Application for the Indian Community Development Block Grant Program for the Mandaree West Segment Multi-purpose Building. | </t>
    </r>
    <r>
      <rPr>
        <sz val="12"/>
        <color rgb="FFB6832F"/>
        <rFont val="Times New Roman"/>
        <family val="1"/>
      </rPr>
      <t>10-8-2015</t>
    </r>
    <r>
      <rPr>
        <sz val="12"/>
        <color rgb="FF090E11"/>
        <rFont val="Times New Roman"/>
        <family val="1"/>
      </rPr>
      <t xml:space="preserve"> | Y | Active |</t>
    </r>
  </si>
  <si>
    <r>
      <t>15-173-LKH</t>
    </r>
    <r>
      <rPr>
        <sz val="12"/>
        <color rgb="FF090E11"/>
        <rFont val="Times New Roman"/>
        <family val="1"/>
      </rPr>
      <t xml:space="preserve"> | Approving the Behavioral and Social Science Research on Understanding and Reducing Health Disparities (R21) National Institutes of Health proposal with North Dakota State University’s (NDSU) American Indian Public Health Resource Center (AIPHRC) to focus on Adverse Childhood Experiences (ACEs) on MHA Nation | </t>
    </r>
    <r>
      <rPr>
        <sz val="12"/>
        <color rgb="FFB6832F"/>
        <rFont val="Times New Roman"/>
        <family val="1"/>
      </rPr>
      <t>10-8-2015</t>
    </r>
    <r>
      <rPr>
        <sz val="12"/>
        <color rgb="FF090E11"/>
        <rFont val="Times New Roman"/>
        <family val="1"/>
      </rPr>
      <t xml:space="preserve"> | Y | Active |</t>
    </r>
  </si>
  <si>
    <r>
      <t>15-174-LKH</t>
    </r>
    <r>
      <rPr>
        <sz val="12"/>
        <color rgb="FF090E11"/>
        <rFont val="Times New Roman"/>
        <family val="1"/>
      </rPr>
      <t xml:space="preserve"> | Consent and Survey Certain Tribal land for the East Segment’s Max B. Dickins Home Site Project / replaces Approval of Homesites Leases and Consent for Residential Lease | </t>
    </r>
    <r>
      <rPr>
        <sz val="12"/>
        <color rgb="FFB6832F"/>
        <rFont val="Times New Roman"/>
        <family val="1"/>
      </rPr>
      <t>10-27-2015</t>
    </r>
    <r>
      <rPr>
        <sz val="12"/>
        <color rgb="FF090E11"/>
        <rFont val="Times New Roman"/>
        <family val="1"/>
      </rPr>
      <t xml:space="preserve"> | Y | Active |</t>
    </r>
  </si>
  <si>
    <r>
      <t>15-175-LKH</t>
    </r>
    <r>
      <rPr>
        <sz val="12"/>
        <color rgb="FF090E11"/>
        <rFont val="Times New Roman"/>
        <family val="1"/>
      </rPr>
      <t xml:space="preserve"> | Approval of Home Site Lease” - Alfred Smith Homesite | </t>
    </r>
    <r>
      <rPr>
        <sz val="12"/>
        <color rgb="FFB6832F"/>
        <rFont val="Times New Roman"/>
        <family val="1"/>
      </rPr>
      <t>10-27-2015</t>
    </r>
    <r>
      <rPr>
        <sz val="12"/>
        <color rgb="FF090E11"/>
        <rFont val="Times New Roman"/>
        <family val="1"/>
      </rPr>
      <t xml:space="preserve"> | Y | Active |</t>
    </r>
  </si>
  <si>
    <r>
      <t>15-176-LKH</t>
    </r>
    <r>
      <rPr>
        <b/>
        <sz val="12"/>
        <color rgb="FF090E11"/>
        <rFont val="Times New Roman"/>
        <family val="1"/>
      </rPr>
      <t xml:space="preserve"> </t>
    </r>
    <r>
      <rPr>
        <sz val="12"/>
        <color rgb="FF090E11"/>
        <rFont val="Times New Roman"/>
        <family val="1"/>
      </rPr>
      <t xml:space="preserve">| Donald McKenzie – Farm Lease on Tribal land | </t>
    </r>
    <r>
      <rPr>
        <sz val="12"/>
        <color rgb="FFB6832F"/>
        <rFont val="Times New Roman"/>
        <family val="1"/>
      </rPr>
      <t>10-27-2015</t>
    </r>
    <r>
      <rPr>
        <sz val="12"/>
        <color rgb="FF090E11"/>
        <rFont val="Times New Roman"/>
        <family val="1"/>
      </rPr>
      <t xml:space="preserve"> | Y | Active |</t>
    </r>
  </si>
  <si>
    <r>
      <t>15-177-LKH</t>
    </r>
    <r>
      <rPr>
        <b/>
        <sz val="12"/>
        <color rgb="FF090E11"/>
        <rFont val="Times New Roman"/>
        <family val="1"/>
      </rPr>
      <t xml:space="preserve"> </t>
    </r>
    <r>
      <rPr>
        <sz val="12"/>
        <color rgb="FF090E11"/>
        <rFont val="Times New Roman"/>
        <family val="1"/>
      </rPr>
      <t xml:space="preserve">| Almit Breuer – Farm Lease on Tribal land | </t>
    </r>
    <r>
      <rPr>
        <sz val="12"/>
        <color rgb="FFB6832F"/>
        <rFont val="Times New Roman"/>
        <family val="1"/>
      </rPr>
      <t>10-27-2015</t>
    </r>
    <r>
      <rPr>
        <sz val="12"/>
        <color rgb="FF090E11"/>
        <rFont val="Times New Roman"/>
        <family val="1"/>
      </rPr>
      <t xml:space="preserve"> | Y | Active |</t>
    </r>
  </si>
  <si>
    <r>
      <t>15-178-LKH</t>
    </r>
    <r>
      <rPr>
        <sz val="12"/>
        <color rgb="FFB6832F"/>
        <rFont val="Times New Roman"/>
        <family val="1"/>
      </rPr>
      <t xml:space="preserve"> </t>
    </r>
    <r>
      <rPr>
        <sz val="12"/>
        <color rgb="FF090E11"/>
        <rFont val="Times New Roman"/>
        <family val="1"/>
      </rPr>
      <t xml:space="preserve">| Consent to Certain Right(s) of Way across Tribal land. | </t>
    </r>
    <r>
      <rPr>
        <sz val="12"/>
        <color rgb="FFB6832F"/>
        <rFont val="Times New Roman"/>
        <family val="1"/>
      </rPr>
      <t>10-27-2015</t>
    </r>
    <r>
      <rPr>
        <sz val="12"/>
        <color rgb="FF090E11"/>
        <rFont val="Times New Roman"/>
        <family val="1"/>
      </rPr>
      <t xml:space="preserve"> | Y | Active |</t>
    </r>
  </si>
  <si>
    <r>
      <t>15-179-LKH</t>
    </r>
    <r>
      <rPr>
        <sz val="12"/>
        <color rgb="FF090E11"/>
        <rFont val="Times New Roman"/>
        <family val="1"/>
      </rPr>
      <t xml:space="preserve"> | Approval of Setback Variance Requested by Targa Badlands LLC | </t>
    </r>
    <r>
      <rPr>
        <sz val="12"/>
        <color rgb="FFB6832F"/>
        <rFont val="Times New Roman"/>
        <family val="1"/>
      </rPr>
      <t>10-27-2015</t>
    </r>
    <r>
      <rPr>
        <sz val="12"/>
        <color rgb="FF090E11"/>
        <rFont val="Times New Roman"/>
        <family val="1"/>
      </rPr>
      <t xml:space="preserve"> | Y | Active |</t>
    </r>
  </si>
  <si>
    <r>
      <t>15-180-LKH</t>
    </r>
    <r>
      <rPr>
        <sz val="12"/>
        <color rgb="FF090E11"/>
        <rFont val="Times New Roman"/>
        <family val="1"/>
      </rPr>
      <t xml:space="preserve"> | Consent to Certain Right(s) o f Way across Tribal land submitted by Enerplus Resources (USA) Corporation | </t>
    </r>
    <r>
      <rPr>
        <sz val="12"/>
        <color rgb="FFB6832F"/>
        <rFont val="Times New Roman"/>
        <family val="1"/>
      </rPr>
      <t>10-27-2015</t>
    </r>
    <r>
      <rPr>
        <sz val="12"/>
        <color rgb="FF090E11"/>
        <rFont val="Times New Roman"/>
        <family val="1"/>
      </rPr>
      <t xml:space="preserve"> | Y | Active |</t>
    </r>
  </si>
  <si>
    <r>
      <t xml:space="preserve">15-181-LKH </t>
    </r>
    <r>
      <rPr>
        <sz val="12"/>
        <color rgb="FF090E11"/>
        <rFont val="Times New Roman"/>
        <family val="1"/>
      </rPr>
      <t xml:space="preserve">| Consent to Certain Right(s) of Way across Tribal land Submitted by Crestwood (Skunk Creek &amp; QEP Gathering Line) | </t>
    </r>
    <r>
      <rPr>
        <sz val="12"/>
        <color rgb="FFB6832F"/>
        <rFont val="Times New Roman"/>
        <family val="1"/>
      </rPr>
      <t>10-27-2015</t>
    </r>
    <r>
      <rPr>
        <sz val="12"/>
        <color rgb="FF090E11"/>
        <rFont val="Times New Roman"/>
        <family val="1"/>
      </rPr>
      <t xml:space="preserve"> | Y | Active |</t>
    </r>
  </si>
  <si>
    <r>
      <t>15-182-LKH</t>
    </r>
    <r>
      <rPr>
        <b/>
        <sz val="12"/>
        <color rgb="FF090E11"/>
        <rFont val="Times New Roman"/>
        <family val="1"/>
      </rPr>
      <t xml:space="preserve"> </t>
    </r>
    <r>
      <rPr>
        <sz val="12"/>
        <color rgb="FF090E11"/>
        <rFont val="Times New Roman"/>
        <family val="1"/>
      </rPr>
      <t xml:space="preserve">| Appointment of Ed Lone Fight to Replace El Marie Conklin to Serve on the TERO Commission | </t>
    </r>
    <r>
      <rPr>
        <sz val="12"/>
        <color rgb="FFB6832F"/>
        <rFont val="Times New Roman"/>
        <family val="1"/>
      </rPr>
      <t>10-27-2015</t>
    </r>
    <r>
      <rPr>
        <sz val="12"/>
        <color rgb="FF090E11"/>
        <rFont val="Times New Roman"/>
        <family val="1"/>
      </rPr>
      <t xml:space="preserve"> | Y | Active |</t>
    </r>
  </si>
  <si>
    <r>
      <t>15-183-LKH</t>
    </r>
    <r>
      <rPr>
        <b/>
        <sz val="12"/>
        <color rgb="FF090E11"/>
        <rFont val="Times New Roman"/>
        <family val="1"/>
      </rPr>
      <t xml:space="preserve"> </t>
    </r>
    <r>
      <rPr>
        <sz val="12"/>
        <color rgb="FF090E11"/>
        <rFont val="Times New Roman"/>
        <family val="1"/>
      </rPr>
      <t xml:space="preserve">| Directive to the Office of Trust Fund Management to Make Available for Draws by the Three Affiliated Tribes Interest Earnings from the Three Affiliated Tribes Economic Recovery Fund in the Amount of $3,315,000.00 | </t>
    </r>
    <r>
      <rPr>
        <sz val="12"/>
        <color rgb="FFB6832F"/>
        <rFont val="Times New Roman"/>
        <family val="1"/>
      </rPr>
      <t>10-27-2015</t>
    </r>
    <r>
      <rPr>
        <sz val="12"/>
        <color rgb="FF090E11"/>
        <rFont val="Times New Roman"/>
        <family val="1"/>
      </rPr>
      <t xml:space="preserve"> | Y | Active |</t>
    </r>
  </si>
  <si>
    <r>
      <t xml:space="preserve">15-184-LKH </t>
    </r>
    <r>
      <rPr>
        <sz val="12"/>
        <color rgb="FF090E11"/>
        <rFont val="Times New Roman"/>
        <family val="1"/>
      </rPr>
      <t xml:space="preserve">| Approval of Amended Fiscal Year 2016 General Fund Budget for the Three Affiliated Tribes | </t>
    </r>
    <r>
      <rPr>
        <sz val="12"/>
        <color rgb="FFB6832F"/>
        <rFont val="Times New Roman"/>
        <family val="1"/>
      </rPr>
      <t>10-27-2015</t>
    </r>
    <r>
      <rPr>
        <sz val="12"/>
        <color rgb="FF090E11"/>
        <rFont val="Times New Roman"/>
        <family val="1"/>
      </rPr>
      <t xml:space="preserve"> | Y | Active |</t>
    </r>
  </si>
  <si>
    <r>
      <t xml:space="preserve">15-185-LKH </t>
    </r>
    <r>
      <rPr>
        <sz val="12"/>
        <color rgb="FF090E11"/>
        <rFont val="Times New Roman"/>
        <family val="1"/>
      </rPr>
      <t xml:space="preserve">| Consent to Certain Right(s) of Way across Tribal land Submitted by (WPX Energy Williston, LLC </t>
    </r>
    <r>
      <rPr>
        <sz val="12"/>
        <color rgb="FFB6832F"/>
        <rFont val="Times New Roman"/>
        <family val="1"/>
      </rPr>
      <t>10-27-2015</t>
    </r>
    <r>
      <rPr>
        <sz val="12"/>
        <color rgb="FF090E11"/>
        <rFont val="Times New Roman"/>
        <family val="1"/>
      </rPr>
      <t xml:space="preserve"> | Y | Active |</t>
    </r>
  </si>
  <si>
    <r>
      <t>15-186-LKH</t>
    </r>
    <r>
      <rPr>
        <b/>
        <sz val="12"/>
        <color rgb="FF090E11"/>
        <rFont val="Times New Roman"/>
        <family val="1"/>
      </rPr>
      <t xml:space="preserve"> </t>
    </r>
    <r>
      <rPr>
        <sz val="12"/>
        <color rgb="FF090E11"/>
        <rFont val="Times New Roman"/>
        <family val="1"/>
      </rPr>
      <t xml:space="preserve">| Consent to Certain Right(s) of Way across Tribal land Submitted by (WPX Energy Williston, LLC) </t>
    </r>
    <r>
      <rPr>
        <sz val="12"/>
        <color rgb="FFB6832F"/>
        <rFont val="Times New Roman"/>
        <family val="1"/>
      </rPr>
      <t>10-27-2015</t>
    </r>
    <r>
      <rPr>
        <sz val="12"/>
        <color rgb="FF090E11"/>
        <rFont val="Times New Roman"/>
        <family val="1"/>
      </rPr>
      <t xml:space="preserve"> | Y | Active |</t>
    </r>
  </si>
  <si>
    <r>
      <t>15-187-LKH</t>
    </r>
    <r>
      <rPr>
        <b/>
        <sz val="12"/>
        <color rgb="FF090E11"/>
        <rFont val="Times New Roman"/>
        <family val="1"/>
      </rPr>
      <t xml:space="preserve"> </t>
    </r>
    <r>
      <rPr>
        <sz val="12"/>
        <color rgb="FF090E11"/>
        <rFont val="Times New Roman"/>
        <family val="1"/>
      </rPr>
      <t xml:space="preserve">| Authorization for Payment in the Amount of $28,250 to McKenzie Electric for a Service Line Extension | </t>
    </r>
    <r>
      <rPr>
        <sz val="12"/>
        <color rgb="FFB6832F"/>
        <rFont val="Times New Roman"/>
        <family val="1"/>
      </rPr>
      <t>10-27-2015</t>
    </r>
    <r>
      <rPr>
        <sz val="12"/>
        <color rgb="FF090E11"/>
        <rFont val="Times New Roman"/>
        <family val="1"/>
      </rPr>
      <t xml:space="preserve"> | Y | Active |</t>
    </r>
  </si>
  <si>
    <r>
      <t>15-188-LKH</t>
    </r>
    <r>
      <rPr>
        <sz val="12"/>
        <color rgb="FF090E11"/>
        <rFont val="Times New Roman"/>
        <family val="1"/>
      </rPr>
      <t xml:space="preserve"> | Approving Payment to the American Arbitration Association in the Amount of $10,545.00 for Case # 01-15-N2-7426-2-CG. | </t>
    </r>
    <r>
      <rPr>
        <sz val="12"/>
        <color rgb="FFB6832F"/>
        <rFont val="Times New Roman"/>
        <family val="1"/>
      </rPr>
      <t>11-12-2015</t>
    </r>
    <r>
      <rPr>
        <sz val="12"/>
        <color rgb="FF090E11"/>
        <rFont val="Times New Roman"/>
        <family val="1"/>
      </rPr>
      <t xml:space="preserve"> | Y | Active |</t>
    </r>
  </si>
  <si>
    <r>
      <t>15-189-LKH</t>
    </r>
    <r>
      <rPr>
        <sz val="12"/>
        <color rgb="FF090E11"/>
        <rFont val="Times New Roman"/>
        <family val="1"/>
      </rPr>
      <t xml:space="preserve"> | Re-contracting of the Housing Improvement Program for FY 2016 | </t>
    </r>
    <r>
      <rPr>
        <sz val="12"/>
        <color rgb="FFB6832F"/>
        <rFont val="Times New Roman"/>
        <family val="1"/>
      </rPr>
      <t>11-12-2015</t>
    </r>
    <r>
      <rPr>
        <sz val="12"/>
        <color rgb="FF090E11"/>
        <rFont val="Times New Roman"/>
        <family val="1"/>
      </rPr>
      <t xml:space="preserve"> | Y | Active |</t>
    </r>
  </si>
  <si>
    <r>
      <t>15-190-LKH</t>
    </r>
    <r>
      <rPr>
        <b/>
        <sz val="12"/>
        <color rgb="FF090E11"/>
        <rFont val="Times New Roman"/>
        <family val="1"/>
      </rPr>
      <t xml:space="preserve"> </t>
    </r>
    <r>
      <rPr>
        <sz val="12"/>
        <color rgb="FF090E11"/>
        <rFont val="Times New Roman"/>
        <family val="1"/>
      </rPr>
      <t xml:space="preserve">| QEP Pad 5-4E | </t>
    </r>
    <r>
      <rPr>
        <sz val="12"/>
        <color rgb="FFB6832F"/>
        <rFont val="Times New Roman"/>
        <family val="1"/>
      </rPr>
      <t>11-12-2015</t>
    </r>
    <r>
      <rPr>
        <sz val="12"/>
        <color rgb="FF090E11"/>
        <rFont val="Times New Roman"/>
        <family val="1"/>
      </rPr>
      <t xml:space="preserve"> | N |</t>
    </r>
  </si>
  <si>
    <r>
      <t>15-191-LKH</t>
    </r>
    <r>
      <rPr>
        <b/>
        <sz val="12"/>
        <color rgb="FF090E11"/>
        <rFont val="Times New Roman"/>
        <family val="1"/>
      </rPr>
      <t xml:space="preserve"> </t>
    </r>
    <r>
      <rPr>
        <sz val="12"/>
        <color rgb="FF090E11"/>
        <rFont val="Times New Roman"/>
        <family val="1"/>
      </rPr>
      <t xml:space="preserve">| Consent to Certain Right(s) of Way across Tribal land Submitted by QEP Energy Company for a Multi-Well Pad 13-4E. | </t>
    </r>
    <r>
      <rPr>
        <sz val="12"/>
        <color rgb="FFB6832F"/>
        <rFont val="Times New Roman"/>
        <family val="1"/>
      </rPr>
      <t>11-12-2015</t>
    </r>
    <r>
      <rPr>
        <sz val="12"/>
        <color rgb="FF090E11"/>
        <rFont val="Times New Roman"/>
        <family val="1"/>
      </rPr>
      <t xml:space="preserve"> | Y | Active |</t>
    </r>
  </si>
  <si>
    <r>
      <t>15-192-LKH</t>
    </r>
    <r>
      <rPr>
        <sz val="12"/>
        <color rgb="FF090E11"/>
        <rFont val="Times New Roman"/>
        <family val="1"/>
      </rPr>
      <t xml:space="preserve"> | Consent to Certain Right(s) of Way across Tribal land Submitted by QEP Energy Company for a Multi-Well Pad 3-24X. | </t>
    </r>
    <r>
      <rPr>
        <sz val="12"/>
        <color rgb="FFB6832F"/>
        <rFont val="Times New Roman"/>
        <family val="1"/>
      </rPr>
      <t>11-12-2015</t>
    </r>
    <r>
      <rPr>
        <sz val="12"/>
        <color rgb="FF090E11"/>
        <rFont val="Times New Roman"/>
        <family val="1"/>
      </rPr>
      <t xml:space="preserve"> | Y | Active |</t>
    </r>
  </si>
  <si>
    <r>
      <t>15-193-LKH</t>
    </r>
    <r>
      <rPr>
        <b/>
        <sz val="12"/>
        <color rgb="FF090E11"/>
        <rFont val="Times New Roman"/>
        <family val="1"/>
      </rPr>
      <t xml:space="preserve"> </t>
    </r>
    <r>
      <rPr>
        <sz val="12"/>
        <color rgb="FF090E11"/>
        <rFont val="Times New Roman"/>
        <family val="1"/>
      </rPr>
      <t xml:space="preserve">| Consent to Certain Right(s) of Way across Tribal land Submitted by QEP Energy Company for Multi-Well Pad 14-1X. | </t>
    </r>
    <r>
      <rPr>
        <sz val="12"/>
        <color rgb="FFB6832F"/>
        <rFont val="Times New Roman"/>
        <family val="1"/>
      </rPr>
      <t>11-12-2015</t>
    </r>
    <r>
      <rPr>
        <sz val="12"/>
        <color rgb="FF090E11"/>
        <rFont val="Times New Roman"/>
        <family val="1"/>
      </rPr>
      <t xml:space="preserve"> | Y | Active |</t>
    </r>
  </si>
  <si>
    <r>
      <t>15-194-LKH</t>
    </r>
    <r>
      <rPr>
        <b/>
        <sz val="12"/>
        <color rgb="FF090E11"/>
        <rFont val="Times New Roman"/>
        <family val="1"/>
      </rPr>
      <t xml:space="preserve"> </t>
    </r>
    <r>
      <rPr>
        <sz val="12"/>
        <color rgb="FF090E11"/>
        <rFont val="Times New Roman"/>
        <family val="1"/>
      </rPr>
      <t xml:space="preserve">| Approval of the Financial Support Policy for Established and Recognized Traditional Societies and Veterans Groups | </t>
    </r>
    <r>
      <rPr>
        <sz val="12"/>
        <color rgb="FFB6832F"/>
        <rFont val="Times New Roman"/>
        <family val="1"/>
      </rPr>
      <t>11-12-2015</t>
    </r>
    <r>
      <rPr>
        <sz val="12"/>
        <color rgb="FF090E11"/>
        <rFont val="Times New Roman"/>
        <family val="1"/>
      </rPr>
      <t xml:space="preserve"> | Y | Active, Amended by motion 2/14/2019 to include a cap of $18,000 |</t>
    </r>
  </si>
  <si>
    <r>
      <t xml:space="preserve">15-195-LKH </t>
    </r>
    <r>
      <rPr>
        <sz val="12"/>
        <color rgb="FF090E11"/>
        <rFont val="Times New Roman"/>
        <family val="1"/>
      </rPr>
      <t xml:space="preserve">| Consent to Certain Right(s) of Way across Tribal land Submitted by Enerplus Resources for the Native Birds North Project. | </t>
    </r>
    <r>
      <rPr>
        <sz val="12"/>
        <color rgb="FFB6832F"/>
        <rFont val="Times New Roman"/>
        <family val="1"/>
      </rPr>
      <t>11-12-2015</t>
    </r>
    <r>
      <rPr>
        <sz val="12"/>
        <color rgb="FF090E11"/>
        <rFont val="Times New Roman"/>
        <family val="1"/>
      </rPr>
      <t xml:space="preserve"> | Y | Active |</t>
    </r>
  </si>
  <si>
    <r>
      <t>15-196-LKH</t>
    </r>
    <r>
      <rPr>
        <b/>
        <sz val="12"/>
        <color rgb="FF090E11"/>
        <rFont val="Times New Roman"/>
        <family val="1"/>
      </rPr>
      <t xml:space="preserve"> </t>
    </r>
    <r>
      <rPr>
        <sz val="12"/>
        <color rgb="FF090E11"/>
        <rFont val="Times New Roman"/>
        <family val="1"/>
      </rPr>
      <t xml:space="preserve">| A Resolution entitled, “Farm/Pasture Lease on Tribal land | </t>
    </r>
    <r>
      <rPr>
        <sz val="12"/>
        <color rgb="FFB6832F"/>
        <rFont val="Times New Roman"/>
        <family val="1"/>
      </rPr>
      <t>11-12-2015</t>
    </r>
    <r>
      <rPr>
        <sz val="12"/>
        <color rgb="FF090E11"/>
        <rFont val="Times New Roman"/>
        <family val="1"/>
      </rPr>
      <t xml:space="preserve"> | Y | Active |</t>
    </r>
  </si>
  <si>
    <r>
      <t>15-197-LKH</t>
    </r>
    <r>
      <rPr>
        <sz val="12"/>
        <color rgb="FF090E11"/>
        <rFont val="Times New Roman"/>
        <family val="1"/>
      </rPr>
      <t xml:space="preserve"> | Consent to Certain Right(s) of Way across Tribal land by XTO Energy Inc. for the FBIR Iron Woman 31X-10 &amp; FBIR Yellow Wolf 31X-10 projects | </t>
    </r>
    <r>
      <rPr>
        <sz val="12"/>
        <color rgb="FFB6832F"/>
        <rFont val="Times New Roman"/>
        <family val="1"/>
      </rPr>
      <t>11-12-2015</t>
    </r>
    <r>
      <rPr>
        <sz val="12"/>
        <color rgb="FF090E11"/>
        <rFont val="Times New Roman"/>
        <family val="1"/>
      </rPr>
      <t xml:space="preserve"> | Y | Active |</t>
    </r>
  </si>
  <si>
    <r>
      <t xml:space="preserve">15-198-LKH </t>
    </r>
    <r>
      <rPr>
        <sz val="12"/>
        <color rgb="FF090E11"/>
        <rFont val="Times New Roman"/>
        <family val="1"/>
      </rPr>
      <t xml:space="preserve">| Approval of the Tribal Business Council’s Change of Appointment for Fort Berthold Housing Authority Board of Commissioners. | </t>
    </r>
    <r>
      <rPr>
        <sz val="12"/>
        <color rgb="FFB6832F"/>
        <rFont val="Times New Roman"/>
        <family val="1"/>
      </rPr>
      <t>11-12-2015</t>
    </r>
    <r>
      <rPr>
        <sz val="12"/>
        <color rgb="FF090E11"/>
        <rFont val="Times New Roman"/>
        <family val="1"/>
      </rPr>
      <t xml:space="preserve"> | Y | Active |</t>
    </r>
  </si>
  <si>
    <r>
      <t>15-199-LKH</t>
    </r>
    <r>
      <rPr>
        <sz val="12"/>
        <color rgb="FF090E11"/>
        <rFont val="Times New Roman"/>
        <family val="1"/>
      </rPr>
      <t xml:space="preserve"> | Approval of the Tribal Business Council’s Appointment for the Communication Board by the North Segment Representative | </t>
    </r>
    <r>
      <rPr>
        <sz val="12"/>
        <color rgb="FFB6832F"/>
        <rFont val="Times New Roman"/>
        <family val="1"/>
      </rPr>
      <t>11-12-2015</t>
    </r>
    <r>
      <rPr>
        <sz val="12"/>
        <color rgb="FF090E11"/>
        <rFont val="Times New Roman"/>
        <family val="1"/>
      </rPr>
      <t xml:space="preserve"> | Y | Active |</t>
    </r>
  </si>
  <si>
    <r>
      <t>1</t>
    </r>
    <r>
      <rPr>
        <b/>
        <sz val="12"/>
        <color rgb="FFB6832F"/>
        <rFont val="Times New Roman"/>
        <family val="1"/>
      </rPr>
      <t>5-200-LKH</t>
    </r>
    <r>
      <rPr>
        <sz val="12"/>
        <color rgb="FF090E11"/>
        <rFont val="Times New Roman"/>
        <family val="1"/>
      </rPr>
      <t xml:space="preserve"> | Approval of the White Oak Lift Station Infrastructure Construction Contract- Panther Development Investments LLC of 6401 Congress Avenue, Suite 250, Boca Raton, Florida 33487 | </t>
    </r>
    <r>
      <rPr>
        <sz val="12"/>
        <color rgb="FFB6832F"/>
        <rFont val="Times New Roman"/>
        <family val="1"/>
      </rPr>
      <t>11-12-2015</t>
    </r>
    <r>
      <rPr>
        <sz val="12"/>
        <color rgb="FF090E11"/>
        <rFont val="Times New Roman"/>
        <family val="1"/>
      </rPr>
      <t xml:space="preserve"> | Y | Active |</t>
    </r>
  </si>
  <si>
    <r>
      <t>15-201-LKH</t>
    </r>
    <r>
      <rPr>
        <sz val="12"/>
        <color rgb="FF090E11"/>
        <rFont val="Times New Roman"/>
        <family val="1"/>
      </rPr>
      <t xml:space="preserve"> | Authorization for Payment in the Amount of $162,000.00 to McKenzie Electric for a Service Line Extension | </t>
    </r>
    <r>
      <rPr>
        <sz val="12"/>
        <color rgb="FFB6832F"/>
        <rFont val="Times New Roman"/>
        <family val="1"/>
      </rPr>
      <t>11-12-2015</t>
    </r>
    <r>
      <rPr>
        <sz val="12"/>
        <color rgb="FF090E11"/>
        <rFont val="Times New Roman"/>
        <family val="1"/>
      </rPr>
      <t xml:space="preserve"> | Y | Active |</t>
    </r>
  </si>
  <si>
    <r>
      <t xml:space="preserve">15-202-LKH </t>
    </r>
    <r>
      <rPr>
        <sz val="12"/>
        <color rgb="FF090E11"/>
        <rFont val="Times New Roman"/>
        <family val="1"/>
      </rPr>
      <t xml:space="preserve">| Authorization for a Disbursement to the Elders | </t>
    </r>
    <r>
      <rPr>
        <sz val="12"/>
        <color rgb="FFB6832F"/>
        <rFont val="Times New Roman"/>
        <family val="1"/>
      </rPr>
      <t>12-02-2015</t>
    </r>
    <r>
      <rPr>
        <sz val="12"/>
        <color rgb="FF090E11"/>
        <rFont val="Times New Roman"/>
        <family val="1"/>
      </rPr>
      <t xml:space="preserve"> | Y | Active |</t>
    </r>
  </si>
  <si>
    <r>
      <t xml:space="preserve">15-203-LKH </t>
    </r>
    <r>
      <rPr>
        <sz val="12"/>
        <color rgb="FF090E11"/>
        <rFont val="Times New Roman"/>
        <family val="1"/>
      </rPr>
      <t xml:space="preserve">| Authorization for a one-time Disbursement of Funds from Tribal Oil &amp; Gas Royalty Revenues to All Enrolled Members of the Three Affiliated Tribes | </t>
    </r>
    <r>
      <rPr>
        <sz val="12"/>
        <color rgb="FFB6832F"/>
        <rFont val="Times New Roman"/>
        <family val="1"/>
      </rPr>
      <t>12-02-2015</t>
    </r>
    <r>
      <rPr>
        <sz val="12"/>
        <color rgb="FF090E11"/>
        <rFont val="Times New Roman"/>
        <family val="1"/>
      </rPr>
      <t xml:space="preserve"> | Y | Active |</t>
    </r>
  </si>
  <si>
    <r>
      <t>15-204-LKH</t>
    </r>
    <r>
      <rPr>
        <b/>
        <sz val="12"/>
        <color rgb="FF090E11"/>
        <rFont val="Times New Roman"/>
        <family val="1"/>
      </rPr>
      <t xml:space="preserve"> </t>
    </r>
    <r>
      <rPr>
        <sz val="12"/>
        <color rgb="FF090E11"/>
        <rFont val="Times New Roman"/>
        <family val="1"/>
      </rPr>
      <t xml:space="preserve">| Directive to the Office of Trust Fund Management to Make Available Funds for Withdrawal from Three Affiliated Tribes Proceeds of Labor Account PL7228700 in the Amount of $20,725,000.00 | </t>
    </r>
    <r>
      <rPr>
        <sz val="12"/>
        <color rgb="FFB6832F"/>
        <rFont val="Times New Roman"/>
        <family val="1"/>
      </rPr>
      <t>12-02-2015</t>
    </r>
    <r>
      <rPr>
        <sz val="12"/>
        <color rgb="FF090E11"/>
        <rFont val="Times New Roman"/>
        <family val="1"/>
      </rPr>
      <t xml:space="preserve"> | Y | Active |</t>
    </r>
  </si>
  <si>
    <r>
      <t>15-205-LKH</t>
    </r>
    <r>
      <rPr>
        <b/>
        <sz val="12"/>
        <color rgb="FF090E11"/>
        <rFont val="Times New Roman"/>
        <family val="1"/>
      </rPr>
      <t xml:space="preserve"> </t>
    </r>
    <r>
      <rPr>
        <sz val="12"/>
        <color rgb="FF090E11"/>
        <rFont val="Times New Roman"/>
        <family val="1"/>
      </rPr>
      <t>| Directive to the Office of Trust Fund Management to Make Available Funds for Withdrawal from Three Affiliated Tribes Proceeds of Labor Account PL7228700 in the Amount of $10,000,000.00 | 1</t>
    </r>
    <r>
      <rPr>
        <sz val="12"/>
        <color rgb="FFB6832F"/>
        <rFont val="Times New Roman"/>
        <family val="1"/>
      </rPr>
      <t>12-02-2015</t>
    </r>
    <r>
      <rPr>
        <sz val="12"/>
        <color rgb="FF090E11"/>
        <rFont val="Times New Roman"/>
        <family val="1"/>
      </rPr>
      <t xml:space="preserve"> | Y | Active |</t>
    </r>
  </si>
  <si>
    <r>
      <t>15-206-LKH</t>
    </r>
    <r>
      <rPr>
        <sz val="12"/>
        <color rgb="FF090E11"/>
        <rFont val="Times New Roman"/>
        <family val="1"/>
      </rPr>
      <t xml:space="preserve"> | Four Bears, New Town/Little Shell, Mandaree, White Shield, Twin Buttes and Parshall/Lucky Mound Community Christmas Funds 2015 | </t>
    </r>
    <r>
      <rPr>
        <sz val="12"/>
        <color rgb="FFB6832F"/>
        <rFont val="Times New Roman"/>
        <family val="1"/>
      </rPr>
      <t>12-02-2015</t>
    </r>
    <r>
      <rPr>
        <sz val="12"/>
        <color rgb="FF090E11"/>
        <rFont val="Times New Roman"/>
        <family val="1"/>
      </rPr>
      <t xml:space="preserve"> | Y | Active |</t>
    </r>
  </si>
  <si>
    <r>
      <t>15-207-LKH</t>
    </r>
    <r>
      <rPr>
        <sz val="12"/>
        <color rgb="FF090E11"/>
        <rFont val="Times New Roman"/>
        <family val="1"/>
      </rPr>
      <t xml:space="preserve"> | Establishment of a Construction Management Department for the Three Affiliated Tribes of the MHA Nation. | </t>
    </r>
    <r>
      <rPr>
        <sz val="12"/>
        <color rgb="FFB6832F"/>
        <rFont val="Times New Roman"/>
        <family val="1"/>
      </rPr>
      <t>12-02-2015</t>
    </r>
    <r>
      <rPr>
        <sz val="12"/>
        <color rgb="FF090E11"/>
        <rFont val="Times New Roman"/>
        <family val="1"/>
      </rPr>
      <t xml:space="preserve"> | Y | Active |</t>
    </r>
  </si>
  <si>
    <t>15-208-LKH | Approval of 95 Applicants for Enrollment into the Three Affiliated Tribes | 12-02-2015 | Y | Active |</t>
  </si>
  <si>
    <r>
      <t>15-209-LKH</t>
    </r>
    <r>
      <rPr>
        <sz val="12"/>
        <color rgb="FF090E11"/>
        <rFont val="Times New Roman"/>
        <family val="1"/>
      </rPr>
      <t xml:space="preserve"> Approval of the Relinquishment of Theresa Ann Lone Fight 301U-03389 from Membership in the Three Affiliated Tribes | </t>
    </r>
    <r>
      <rPr>
        <sz val="12"/>
        <color rgb="FFB6832F"/>
        <rFont val="Times New Roman"/>
        <family val="1"/>
      </rPr>
      <t>12-02-2015</t>
    </r>
    <r>
      <rPr>
        <sz val="12"/>
        <color rgb="FF090E11"/>
        <rFont val="Times New Roman"/>
        <family val="1"/>
      </rPr>
      <t xml:space="preserve"> | Y | Active |</t>
    </r>
  </si>
  <si>
    <r>
      <t>15-210-LKH</t>
    </r>
    <r>
      <rPr>
        <sz val="12"/>
        <color rgb="FF090E11"/>
        <rFont val="Times New Roman"/>
        <family val="1"/>
      </rPr>
      <t xml:space="preserve"> | Reserved|</t>
    </r>
  </si>
  <si>
    <r>
      <t>15-211-LKH</t>
    </r>
    <r>
      <rPr>
        <b/>
        <sz val="12"/>
        <color rgb="FF090E11"/>
        <rFont val="Times New Roman"/>
        <family val="1"/>
      </rPr>
      <t xml:space="preserve"> </t>
    </r>
    <r>
      <rPr>
        <sz val="12"/>
        <color rgb="FF090E11"/>
        <rFont val="Times New Roman"/>
        <family val="1"/>
      </rPr>
      <t xml:space="preserve">| Approval of the Enrollment Ordinance of the Three Affiliated Tribes | </t>
    </r>
    <r>
      <rPr>
        <sz val="12"/>
        <color rgb="FFB6832F"/>
        <rFont val="Times New Roman"/>
        <family val="1"/>
      </rPr>
      <t>12-02-2015</t>
    </r>
    <r>
      <rPr>
        <sz val="12"/>
        <color rgb="FF090E11"/>
        <rFont val="Times New Roman"/>
        <family val="1"/>
      </rPr>
      <t xml:space="preserve"> | Y | Active, Ordinance Included: Amended by 23-002-FWF, </t>
    </r>
    <r>
      <rPr>
        <sz val="12"/>
        <color rgb="FFB6832F"/>
        <rFont val="Times New Roman"/>
        <family val="1"/>
      </rPr>
      <t>19-282-FWF</t>
    </r>
    <r>
      <rPr>
        <sz val="12"/>
        <color rgb="FF090E11"/>
        <rFont val="Times New Roman"/>
        <family val="1"/>
      </rPr>
      <t xml:space="preserve"> , </t>
    </r>
    <r>
      <rPr>
        <sz val="12"/>
        <color rgb="FFB6832F"/>
        <rFont val="Times New Roman"/>
        <family val="1"/>
      </rPr>
      <t>19-283-FWF</t>
    </r>
    <r>
      <rPr>
        <sz val="12"/>
        <color rgb="FF090E11"/>
        <rFont val="Times New Roman"/>
        <family val="1"/>
      </rPr>
      <t xml:space="preserve"> , </t>
    </r>
    <r>
      <rPr>
        <sz val="12"/>
        <color rgb="FFB6832F"/>
        <rFont val="Times New Roman"/>
        <family val="1"/>
      </rPr>
      <t>19-284-FWF</t>
    </r>
    <r>
      <rPr>
        <sz val="12"/>
        <color rgb="FF090E11"/>
        <rFont val="Times New Roman"/>
        <family val="1"/>
      </rPr>
      <t xml:space="preserve"> , Related </t>
    </r>
    <r>
      <rPr>
        <sz val="12"/>
        <color rgb="FFB6832F"/>
        <rFont val="Times New Roman"/>
        <family val="1"/>
      </rPr>
      <t>80-272-AG</t>
    </r>
    <r>
      <rPr>
        <sz val="12"/>
        <color rgb="FF090E11"/>
        <rFont val="Times New Roman"/>
        <family val="1"/>
      </rPr>
      <t xml:space="preserve"> , </t>
    </r>
    <r>
      <rPr>
        <sz val="12"/>
        <color rgb="FFB6832F"/>
        <rFont val="Times New Roman"/>
        <family val="1"/>
      </rPr>
      <t>80-284-AG</t>
    </r>
    <r>
      <rPr>
        <sz val="12"/>
        <color rgb="FF090E11"/>
        <rFont val="Times New Roman"/>
        <family val="1"/>
      </rPr>
      <t xml:space="preserve"> |</t>
    </r>
  </si>
  <si>
    <r>
      <t>15-212-LKH</t>
    </r>
    <r>
      <rPr>
        <b/>
        <sz val="12"/>
        <color rgb="FF090E11"/>
        <rFont val="Times New Roman"/>
        <family val="1"/>
      </rPr>
      <t xml:space="preserve"> </t>
    </r>
    <r>
      <rPr>
        <sz val="12"/>
        <color rgb="FF090E11"/>
        <rFont val="Times New Roman"/>
        <family val="1"/>
      </rPr>
      <t xml:space="preserve">| Approval to lift and terminate stay and suspension of West Segment Regulatory Commission deadline for compliance and GPS monitoring | </t>
    </r>
    <r>
      <rPr>
        <sz val="12"/>
        <color rgb="FFB6832F"/>
        <rFont val="Times New Roman"/>
        <family val="1"/>
      </rPr>
      <t>12-02-2015</t>
    </r>
    <r>
      <rPr>
        <sz val="12"/>
        <color rgb="FF090E11"/>
        <rFont val="Times New Roman"/>
        <family val="1"/>
      </rPr>
      <t xml:space="preserve"> | Y | Active |</t>
    </r>
  </si>
  <si>
    <r>
      <t>15-213-LKH</t>
    </r>
    <r>
      <rPr>
        <b/>
        <sz val="12"/>
        <color rgb="FF090E11"/>
        <rFont val="Times New Roman"/>
        <family val="1"/>
      </rPr>
      <t xml:space="preserve"> </t>
    </r>
    <r>
      <rPr>
        <sz val="12"/>
        <color rgb="FF090E11"/>
        <rFont val="Times New Roman"/>
        <family val="1"/>
      </rPr>
      <t xml:space="preserve">| Authorization and Directive for the MHA Education Department and Fort Berthold District Court to Enforce for the Current Educational Truancy Law of the Three Affiliated Tribes </t>
    </r>
    <r>
      <rPr>
        <sz val="12"/>
        <color rgb="FFB6832F"/>
        <rFont val="Times New Roman"/>
        <family val="1"/>
      </rPr>
      <t>12-02-2015</t>
    </r>
    <r>
      <rPr>
        <sz val="12"/>
        <color rgb="FF090E11"/>
        <rFont val="Times New Roman"/>
        <family val="1"/>
      </rPr>
      <t xml:space="preserve"> | Y | Active |</t>
    </r>
  </si>
  <si>
    <r>
      <t xml:space="preserve">15-214-LKH </t>
    </r>
    <r>
      <rPr>
        <sz val="12"/>
        <color rgb="FF090E11"/>
        <rFont val="Times New Roman"/>
        <family val="1"/>
      </rPr>
      <t xml:space="preserve">| Approval of the Renewal of the Consultant Contract with Marilyn Youngbird | </t>
    </r>
    <r>
      <rPr>
        <sz val="12"/>
        <color rgb="FFB6832F"/>
        <rFont val="Times New Roman"/>
        <family val="1"/>
      </rPr>
      <t>12-02-2015</t>
    </r>
    <r>
      <rPr>
        <sz val="12"/>
        <color rgb="FF090E11"/>
        <rFont val="Times New Roman"/>
        <family val="1"/>
      </rPr>
      <t xml:space="preserve"> | Y | Active |</t>
    </r>
  </si>
  <si>
    <r>
      <t>15-215-LKH</t>
    </r>
    <r>
      <rPr>
        <sz val="12"/>
        <color rgb="FFB6832F"/>
        <rFont val="Times New Roman"/>
        <family val="1"/>
      </rPr>
      <t xml:space="preserve"> </t>
    </r>
    <r>
      <rPr>
        <sz val="12"/>
        <color rgb="FF090E11"/>
        <rFont val="Times New Roman"/>
        <family val="1"/>
      </rPr>
      <t xml:space="preserve">| Approval of application to partition land tract with the legal description being Allotment Number 301-1857, Township 151N, Range 94W, Sec 33 by Mervin Packineau to retain the south 80 acres of the 160 acre tract | </t>
    </r>
    <r>
      <rPr>
        <sz val="12"/>
        <color rgb="FFB6832F"/>
        <rFont val="Times New Roman"/>
        <family val="1"/>
      </rPr>
      <t>12-02-2015</t>
    </r>
    <r>
      <rPr>
        <sz val="12"/>
        <color rgb="FF090E11"/>
        <rFont val="Times New Roman"/>
        <family val="1"/>
      </rPr>
      <t xml:space="preserve"> | Y | Active |</t>
    </r>
  </si>
  <si>
    <r>
      <t>15-216-LKH</t>
    </r>
    <r>
      <rPr>
        <sz val="12"/>
        <color rgb="FF090E11"/>
        <rFont val="Times New Roman"/>
        <family val="1"/>
      </rPr>
      <t xml:space="preserve"> | Home Site Leases on Tribal land | </t>
    </r>
    <r>
      <rPr>
        <sz val="12"/>
        <color rgb="FFB6832F"/>
        <rFont val="Times New Roman"/>
        <family val="1"/>
      </rPr>
      <t>12-02-2015</t>
    </r>
    <r>
      <rPr>
        <sz val="12"/>
        <color rgb="FF090E11"/>
        <rFont val="Times New Roman"/>
        <family val="1"/>
      </rPr>
      <t xml:space="preserve"> | Y | Active |</t>
    </r>
  </si>
  <si>
    <r>
      <t>15-217-LKH</t>
    </r>
    <r>
      <rPr>
        <sz val="12"/>
        <color rgb="FF090E11"/>
        <rFont val="Times New Roman"/>
        <family val="1"/>
      </rPr>
      <t xml:space="preserve"> | Approval to pay the 2016 premium for the Self-Funded Insurance Plan for Four Bears, Mandaree, White Shield, and Parshall/Lucky Mound Segments | </t>
    </r>
    <r>
      <rPr>
        <sz val="12"/>
        <color rgb="FFB6832F"/>
        <rFont val="Times New Roman"/>
        <family val="1"/>
      </rPr>
      <t>12-02-2015</t>
    </r>
    <r>
      <rPr>
        <sz val="12"/>
        <color rgb="FF090E11"/>
        <rFont val="Times New Roman"/>
        <family val="1"/>
      </rPr>
      <t xml:space="preserve"> | Y | Active |</t>
    </r>
  </si>
  <si>
    <r>
      <t>15-218-LKH</t>
    </r>
    <r>
      <rPr>
        <b/>
        <sz val="12"/>
        <color rgb="FF090E11"/>
        <rFont val="Times New Roman"/>
        <family val="1"/>
      </rPr>
      <t xml:space="preserve"> </t>
    </r>
    <r>
      <rPr>
        <sz val="12"/>
        <color rgb="FF090E11"/>
        <rFont val="Times New Roman"/>
        <family val="1"/>
      </rPr>
      <t xml:space="preserve">| Approval and authorization for West Segment Development Corporation to procure a loan in the amount of $15,000,000 through participation in the New Markets Tax Credit program for purposes of completing construction of the Mandaree Community Center, in accordance with plans as approved by the Tribal Business Council | </t>
    </r>
    <r>
      <rPr>
        <sz val="12"/>
        <color rgb="FFB6832F"/>
        <rFont val="Times New Roman"/>
        <family val="1"/>
      </rPr>
      <t>12-02-2015</t>
    </r>
    <r>
      <rPr>
        <sz val="12"/>
        <color rgb="FF090E11"/>
        <rFont val="Times New Roman"/>
        <family val="1"/>
      </rPr>
      <t xml:space="preserve"> | Y | Active |</t>
    </r>
  </si>
  <si>
    <r>
      <t>15-219-LKH</t>
    </r>
    <r>
      <rPr>
        <sz val="12"/>
        <color rgb="FF090E11"/>
        <rFont val="Times New Roman"/>
        <family val="1"/>
      </rPr>
      <t xml:space="preserve"> | Authorizing Change Order Number 008 to Contract for the Construction of the Law Enforcement Center and Tribal Courts Facility | </t>
    </r>
    <r>
      <rPr>
        <sz val="12"/>
        <color rgb="FFB6832F"/>
        <rFont val="Times New Roman"/>
        <family val="1"/>
      </rPr>
      <t>12-17-2015</t>
    </r>
    <r>
      <rPr>
        <sz val="12"/>
        <color rgb="FF090E11"/>
        <rFont val="Times New Roman"/>
        <family val="1"/>
      </rPr>
      <t xml:space="preserve"> | Y | Active |</t>
    </r>
  </si>
  <si>
    <r>
      <t>15-220-LKH</t>
    </r>
    <r>
      <rPr>
        <b/>
        <sz val="12"/>
        <color rgb="FF090E11"/>
        <rFont val="Times New Roman"/>
        <family val="1"/>
      </rPr>
      <t xml:space="preserve"> </t>
    </r>
    <r>
      <rPr>
        <sz val="12"/>
        <color rgb="FF090E11"/>
        <rFont val="Times New Roman"/>
        <family val="1"/>
      </rPr>
      <t xml:space="preserve">| Approval of 47 Applicants for Enrollment into the Three Affiliated Tribes | </t>
    </r>
    <r>
      <rPr>
        <sz val="12"/>
        <color rgb="FFB6832F"/>
        <rFont val="Times New Roman"/>
        <family val="1"/>
      </rPr>
      <t>12-17-2015</t>
    </r>
    <r>
      <rPr>
        <sz val="12"/>
        <color rgb="FF090E11"/>
        <rFont val="Times New Roman"/>
        <family val="1"/>
      </rPr>
      <t xml:space="preserve"> | Y | Active |</t>
    </r>
  </si>
  <si>
    <r>
      <t>15-221-LKH</t>
    </r>
    <r>
      <rPr>
        <sz val="12"/>
        <color rgb="FF090E11"/>
        <rFont val="Times New Roman"/>
        <family val="1"/>
      </rPr>
      <t xml:space="preserve"> | Authorization for and Directive to the Three Affiliated Tribes to Make Available Funds for Withdrawal from the Three Affiliated Tribes Legal Department Budget in the Amount of $5,000.00 for the moving expenses of Whitefishwoman. | </t>
    </r>
    <r>
      <rPr>
        <sz val="12"/>
        <color rgb="FFB6832F"/>
        <rFont val="Times New Roman"/>
        <family val="1"/>
      </rPr>
      <t>12-17-2015</t>
    </r>
    <r>
      <rPr>
        <sz val="12"/>
        <color rgb="FF090E11"/>
        <rFont val="Times New Roman"/>
        <family val="1"/>
      </rPr>
      <t xml:space="preserve"> | Y | Active |</t>
    </r>
  </si>
  <si>
    <r>
      <t xml:space="preserve">15-222-LKH </t>
    </r>
    <r>
      <rPr>
        <sz val="12"/>
        <color rgb="FF090E11"/>
        <rFont val="Times New Roman"/>
        <family val="1"/>
      </rPr>
      <t xml:space="preserve">| Consent to a Right-of-Way across Tribal land for the Phase 1A Northern Extension Loop Line Project Submitted by Crestwood | </t>
    </r>
    <r>
      <rPr>
        <sz val="12"/>
        <color rgb="FFB6832F"/>
        <rFont val="Times New Roman"/>
        <family val="1"/>
      </rPr>
      <t>12-17-2015</t>
    </r>
    <r>
      <rPr>
        <sz val="12"/>
        <color rgb="FF090E11"/>
        <rFont val="Times New Roman"/>
        <family val="1"/>
      </rPr>
      <t>| Y | Active |</t>
    </r>
  </si>
  <si>
    <r>
      <t>15-223-LKH</t>
    </r>
    <r>
      <rPr>
        <b/>
        <sz val="12"/>
        <color rgb="FF090E11"/>
        <rFont val="Times New Roman"/>
        <family val="1"/>
      </rPr>
      <t xml:space="preserve"> </t>
    </r>
    <r>
      <rPr>
        <sz val="12"/>
        <color rgb="FF090E11"/>
        <rFont val="Times New Roman"/>
        <family val="1"/>
      </rPr>
      <t xml:space="preserve">| Consent to a Right-of-Way across Tribal land for the Darcie Loop Line Project Submitted by Crestwood | </t>
    </r>
    <r>
      <rPr>
        <sz val="12"/>
        <color rgb="FFB6832F"/>
        <rFont val="Times New Roman"/>
        <family val="1"/>
      </rPr>
      <t>12-17-2015</t>
    </r>
    <r>
      <rPr>
        <sz val="12"/>
        <color rgb="FF090E11"/>
        <rFont val="Times New Roman"/>
        <family val="1"/>
      </rPr>
      <t xml:space="preserve"> | Y | Active |</t>
    </r>
  </si>
  <si>
    <r>
      <t>15-224-LKH</t>
    </r>
    <r>
      <rPr>
        <b/>
        <sz val="12"/>
        <color rgb="FF090E11"/>
        <rFont val="Times New Roman"/>
        <family val="1"/>
      </rPr>
      <t xml:space="preserve"> </t>
    </r>
    <r>
      <rPr>
        <sz val="12"/>
        <color rgb="FF090E11"/>
        <rFont val="Times New Roman"/>
        <family val="1"/>
      </rPr>
      <t xml:space="preserve">| Consent to a Right-of-Way across Tribal land for the Plenty Sweet Grass Loop Line Project Submitted by Crestwood. | </t>
    </r>
    <r>
      <rPr>
        <sz val="12"/>
        <color rgb="FFB6832F"/>
        <rFont val="Times New Roman"/>
        <family val="1"/>
      </rPr>
      <t>12-17-2015</t>
    </r>
    <r>
      <rPr>
        <sz val="12"/>
        <color rgb="FF090E11"/>
        <rFont val="Times New Roman"/>
        <family val="1"/>
      </rPr>
      <t>| Y | Active |</t>
    </r>
  </si>
  <si>
    <r>
      <t>15-225-LKH</t>
    </r>
    <r>
      <rPr>
        <b/>
        <sz val="12"/>
        <color rgb="FF090E11"/>
        <rFont val="Times New Roman"/>
        <family val="1"/>
      </rPr>
      <t xml:space="preserve"> </t>
    </r>
    <r>
      <rPr>
        <sz val="12"/>
        <color rgb="FF090E11"/>
        <rFont val="Times New Roman"/>
        <family val="1"/>
      </rPr>
      <t xml:space="preserve">| Consent to a Right-of-Way across Tribal land to Construct a Rectifier for Better Coverage and Signal Strength for the SCADA System Submitted by Crestwood. | </t>
    </r>
    <r>
      <rPr>
        <sz val="12"/>
        <color rgb="FFB6832F"/>
        <rFont val="Times New Roman"/>
        <family val="1"/>
      </rPr>
      <t>12-17-2015</t>
    </r>
    <r>
      <rPr>
        <sz val="12"/>
        <color rgb="FF090E11"/>
        <rFont val="Times New Roman"/>
        <family val="1"/>
      </rPr>
      <t xml:space="preserve"> | Y | Active |</t>
    </r>
  </si>
  <si>
    <r>
      <t>15-226-LKH</t>
    </r>
    <r>
      <rPr>
        <b/>
        <sz val="12"/>
        <color rgb="FF090E11"/>
        <rFont val="Times New Roman"/>
        <family val="1"/>
      </rPr>
      <t xml:space="preserve"> </t>
    </r>
    <r>
      <rPr>
        <sz val="12"/>
        <color rgb="FF090E11"/>
        <rFont val="Times New Roman"/>
        <family val="1"/>
      </rPr>
      <t xml:space="preserve">| To Ratify the ‘United Tribes of North Dakota Development Corporation’ Charter Pursuant to 25 U.S.C. § 477 | </t>
    </r>
    <r>
      <rPr>
        <sz val="12"/>
        <color rgb="FFB6832F"/>
        <rFont val="Times New Roman"/>
        <family val="1"/>
      </rPr>
      <t>12-17-2015</t>
    </r>
    <r>
      <rPr>
        <sz val="12"/>
        <color rgb="FF090E11"/>
        <rFont val="Times New Roman"/>
        <family val="1"/>
      </rPr>
      <t>| Y | Active |</t>
    </r>
  </si>
  <si>
    <r>
      <t>15-227-LKH</t>
    </r>
    <r>
      <rPr>
        <b/>
        <sz val="12"/>
        <color rgb="FF090E11"/>
        <rFont val="Times New Roman"/>
        <family val="1"/>
      </rPr>
      <t xml:space="preserve"> </t>
    </r>
    <r>
      <rPr>
        <sz val="12"/>
        <color rgb="FF090E11"/>
        <rFont val="Times New Roman"/>
        <family val="1"/>
      </rPr>
      <t xml:space="preserve">| Approval and Authorization of Four Bears Segment Economic Development Corporation to procure a loan in the Amount of $19,000,000 for Purposes of Construction of the “Thomas M (Johnny) Bird Veterans Memorial Hall and Four Bears Elder Assisted Living Facility | </t>
    </r>
    <r>
      <rPr>
        <sz val="12"/>
        <color rgb="FFB6832F"/>
        <rFont val="Times New Roman"/>
        <family val="1"/>
      </rPr>
      <t>12-17-2015</t>
    </r>
    <r>
      <rPr>
        <sz val="12"/>
        <color rgb="FF090E11"/>
        <rFont val="Times New Roman"/>
        <family val="1"/>
      </rPr>
      <t xml:space="preserve"> | Y | Active |</t>
    </r>
  </si>
  <si>
    <r>
      <t>15-228-LKH</t>
    </r>
    <r>
      <rPr>
        <b/>
        <sz val="12"/>
        <color rgb="FF090E11"/>
        <rFont val="Times New Roman"/>
        <family val="1"/>
      </rPr>
      <t xml:space="preserve"> </t>
    </r>
    <r>
      <rPr>
        <sz val="12"/>
        <color rgb="FF090E11"/>
        <rFont val="Times New Roman"/>
        <family val="1"/>
      </rPr>
      <t xml:space="preserve">| Consent to Certain Rights of Way across Tribal land for the Theodore Lone Fight, III – McKenzie Electric Service Line | </t>
    </r>
    <r>
      <rPr>
        <sz val="12"/>
        <color rgb="FFB6832F"/>
        <rFont val="Times New Roman"/>
        <family val="1"/>
      </rPr>
      <t>08-11-2015</t>
    </r>
    <r>
      <rPr>
        <sz val="12"/>
        <color rgb="FF090E11"/>
        <rFont val="Times New Roman"/>
        <family val="1"/>
      </rPr>
      <t xml:space="preserve"> | Y | Active |</t>
    </r>
  </si>
  <si>
    <r>
      <t>15-229-LKH</t>
    </r>
    <r>
      <rPr>
        <b/>
        <sz val="12"/>
        <color rgb="FF090E11"/>
        <rFont val="Times New Roman"/>
        <family val="1"/>
      </rPr>
      <t xml:space="preserve"> </t>
    </r>
    <r>
      <rPr>
        <sz val="12"/>
        <color rgb="FF090E11"/>
        <rFont val="Times New Roman"/>
        <family val="1"/>
      </rPr>
      <t xml:space="preserve">| Authorization for the Additional funding for the Twin Buttes Wastewater Treatment System Relocation, Contract FB2015-CSL-1 | </t>
    </r>
    <r>
      <rPr>
        <sz val="12"/>
        <color rgb="FFB6832F"/>
        <rFont val="Times New Roman"/>
        <family val="1"/>
      </rPr>
      <t>11-12-2015</t>
    </r>
    <r>
      <rPr>
        <sz val="12"/>
        <color rgb="FF090E11"/>
        <rFont val="Times New Roman"/>
        <family val="1"/>
      </rPr>
      <t xml:space="preserve"> | Y | Active |</t>
    </r>
  </si>
  <si>
    <r>
      <t>15-230-LKH</t>
    </r>
    <r>
      <rPr>
        <sz val="12"/>
        <color rgb="FF090E11"/>
        <rFont val="Times New Roman"/>
        <family val="1"/>
      </rPr>
      <t xml:space="preserve"> | Consent to Right-of-Way across Tribal land Submitted by HRC Operating, LLC for the Windom Pipeline Project. | </t>
    </r>
    <r>
      <rPr>
        <sz val="12"/>
        <color rgb="FFB6832F"/>
        <rFont val="Times New Roman"/>
        <family val="1"/>
      </rPr>
      <t>12-2-2015</t>
    </r>
    <r>
      <rPr>
        <sz val="12"/>
        <color rgb="FF090E11"/>
        <rFont val="Times New Roman"/>
        <family val="1"/>
      </rPr>
      <t xml:space="preserve"> | Y | Active |</t>
    </r>
  </si>
  <si>
    <r>
      <t>15-231-LKH</t>
    </r>
    <r>
      <rPr>
        <b/>
        <sz val="12"/>
        <color rgb="FF090E11"/>
        <rFont val="Times New Roman"/>
        <family val="1"/>
      </rPr>
      <t xml:space="preserve"> </t>
    </r>
    <r>
      <rPr>
        <sz val="12"/>
        <color rgb="FF090E11"/>
        <rFont val="Times New Roman"/>
        <family val="1"/>
      </rPr>
      <t xml:space="preserve">| Consent to Right-of-Way across Tribal land Submitted by HRC Operating, LLC to Add Six Wells to the Pyramid Well Pad. | </t>
    </r>
    <r>
      <rPr>
        <sz val="12"/>
        <color rgb="FFB6832F"/>
        <rFont val="Times New Roman"/>
        <family val="1"/>
      </rPr>
      <t>12-2-2015</t>
    </r>
    <r>
      <rPr>
        <sz val="12"/>
        <color rgb="FF090E11"/>
        <rFont val="Times New Roman"/>
        <family val="1"/>
      </rPr>
      <t xml:space="preserve"> | Y | Active |</t>
    </r>
  </si>
  <si>
    <r>
      <t>15-232-LKH</t>
    </r>
    <r>
      <rPr>
        <b/>
        <sz val="12"/>
        <color rgb="FF090E11"/>
        <rFont val="Times New Roman"/>
        <family val="1"/>
      </rPr>
      <t xml:space="preserve"> </t>
    </r>
    <r>
      <rPr>
        <sz val="12"/>
        <color rgb="FF090E11"/>
        <rFont val="Times New Roman"/>
        <family val="1"/>
      </rPr>
      <t xml:space="preserve">| Consent to Right-of-Way on Tribal Land Submitted by Continental Resources, Inc. for the Quale Federal 3-7 Multi-Well Pad Project | </t>
    </r>
    <r>
      <rPr>
        <sz val="12"/>
        <color rgb="FFB6832F"/>
        <rFont val="Times New Roman"/>
        <family val="1"/>
      </rPr>
      <t>12-2-2015</t>
    </r>
    <r>
      <rPr>
        <sz val="12"/>
        <color rgb="FF090E11"/>
        <rFont val="Times New Roman"/>
        <family val="1"/>
      </rPr>
      <t xml:space="preserve"> | Y | Active |</t>
    </r>
  </si>
  <si>
    <r>
      <t>15-233-LKH</t>
    </r>
    <r>
      <rPr>
        <b/>
        <sz val="12"/>
        <color rgb="FF090E11"/>
        <rFont val="Times New Roman"/>
        <family val="1"/>
      </rPr>
      <t xml:space="preserve"> </t>
    </r>
    <r>
      <rPr>
        <sz val="12"/>
        <color rgb="FF090E11"/>
        <rFont val="Times New Roman"/>
        <family val="1"/>
      </rPr>
      <t xml:space="preserve">| Consent to Right-of-Way across Tribal land Submitted by Whiting Oil and Gas Corporation to Add Four Wells to the Skunk Creek 4-10-11-8H Well Pad. | </t>
    </r>
    <r>
      <rPr>
        <sz val="12"/>
        <color rgb="FFB6832F"/>
        <rFont val="Times New Roman"/>
        <family val="1"/>
      </rPr>
      <t>12-2-2015</t>
    </r>
    <r>
      <rPr>
        <sz val="12"/>
        <color rgb="FF090E11"/>
        <rFont val="Times New Roman"/>
        <family val="1"/>
      </rPr>
      <t xml:space="preserve"> | Y | Active |</t>
    </r>
  </si>
  <si>
    <r>
      <t>15-234-LKH</t>
    </r>
    <r>
      <rPr>
        <b/>
        <sz val="12"/>
        <color rgb="FF090E11"/>
        <rFont val="Times New Roman"/>
        <family val="1"/>
      </rPr>
      <t xml:space="preserve"> </t>
    </r>
    <r>
      <rPr>
        <sz val="12"/>
        <color rgb="FF090E11"/>
        <rFont val="Times New Roman"/>
        <family val="1"/>
      </rPr>
      <t xml:space="preserve">| Approval of Special Legal Counsel Contract to Retain Holland &amp; Knight LLP to Provide Oil &amp; Gas Regulatory Legal Services. | </t>
    </r>
    <r>
      <rPr>
        <sz val="12"/>
        <color rgb="FFB6832F"/>
        <rFont val="Times New Roman"/>
        <family val="1"/>
      </rPr>
      <t xml:space="preserve">11-12-2015 </t>
    </r>
    <r>
      <rPr>
        <sz val="12"/>
        <color rgb="FF090E11"/>
        <rFont val="Times New Roman"/>
        <family val="1"/>
      </rPr>
      <t>| Y | Active |</t>
    </r>
  </si>
  <si>
    <r>
      <t>14-001-VJB</t>
    </r>
    <r>
      <rPr>
        <sz val="12"/>
        <color rgb="FF090E11"/>
        <rFont val="Times New Roman"/>
        <family val="1"/>
      </rPr>
      <t xml:space="preserve"> | Approval of Renewal― Law E Tech Compliance Project Management―Professional Consultant Contract from October 1, 2013 to September 30, 2014 | </t>
    </r>
    <r>
      <rPr>
        <sz val="12"/>
        <color rgb="FFB6832F"/>
        <rFont val="Times New Roman"/>
        <family val="1"/>
      </rPr>
      <t>01-09-2014</t>
    </r>
    <r>
      <rPr>
        <sz val="12"/>
        <color rgb="FF090E11"/>
        <rFont val="Times New Roman"/>
        <family val="1"/>
      </rPr>
      <t xml:space="preserve"> | Y | Active |</t>
    </r>
  </si>
  <si>
    <r>
      <t>14-002-VJB</t>
    </r>
    <r>
      <rPr>
        <sz val="12"/>
        <color rgb="FF090E11"/>
        <rFont val="Times New Roman"/>
        <family val="1"/>
      </rPr>
      <t xml:space="preserve"> | Approval of Consultant Contract with Kelsey B. Packineau | </t>
    </r>
    <r>
      <rPr>
        <sz val="12"/>
        <color rgb="FFB6832F"/>
        <rFont val="Times New Roman"/>
        <family val="1"/>
      </rPr>
      <t>01-09-2014</t>
    </r>
    <r>
      <rPr>
        <sz val="12"/>
        <color rgb="FF090E11"/>
        <rFont val="Times New Roman"/>
        <family val="1"/>
      </rPr>
      <t xml:space="preserve"> | Y | Active |</t>
    </r>
  </si>
  <si>
    <r>
      <t>14-003-VJB</t>
    </r>
    <r>
      <rPr>
        <sz val="12"/>
        <color rgb="FF090E11"/>
        <rFont val="Times New Roman"/>
        <family val="1"/>
      </rPr>
      <t xml:space="preserve"> | Engagement of The Bowlin Group of Walton, Kentucky to perform an Initial Investigative Phase I Study regarding Energy Independence for Fort Berthold Reservation | </t>
    </r>
    <r>
      <rPr>
        <sz val="12"/>
        <color rgb="FFB6832F"/>
        <rFont val="Times New Roman"/>
        <family val="1"/>
      </rPr>
      <t>01-09-2014</t>
    </r>
    <r>
      <rPr>
        <sz val="12"/>
        <color rgb="FF090E11"/>
        <rFont val="Times New Roman"/>
        <family val="1"/>
      </rPr>
      <t>| Y | Active |</t>
    </r>
  </si>
  <si>
    <r>
      <t>14-004-VJB</t>
    </r>
    <r>
      <rPr>
        <sz val="12"/>
        <color rgb="FF090E11"/>
        <rFont val="Times New Roman"/>
        <family val="1"/>
      </rPr>
      <t xml:space="preserve"> | Approval of 172 Applicants for Enrollment into the Three Affiliated Tribes | </t>
    </r>
    <r>
      <rPr>
        <sz val="12"/>
        <color rgb="FFB6832F"/>
        <rFont val="Times New Roman"/>
        <family val="1"/>
      </rPr>
      <t>01-09-2014</t>
    </r>
    <r>
      <rPr>
        <sz val="12"/>
        <color rgb="FF090E11"/>
        <rFont val="Times New Roman"/>
        <family val="1"/>
      </rPr>
      <t xml:space="preserve"> | Y | Active |</t>
    </r>
  </si>
  <si>
    <r>
      <t xml:space="preserve">14-005-VJB </t>
    </r>
    <r>
      <rPr>
        <sz val="12"/>
        <color rgb="FF090E11"/>
        <rFont val="Times New Roman"/>
        <family val="1"/>
      </rPr>
      <t xml:space="preserve">| Approval of the Conditional Relinquishment of Matthew Bell Enrollment#301U- 06691 from Membership in the Three Affiliated Tribes | </t>
    </r>
    <r>
      <rPr>
        <sz val="12"/>
        <color rgb="FFB6832F"/>
        <rFont val="Times New Roman"/>
        <family val="1"/>
      </rPr>
      <t>01-09-2014</t>
    </r>
    <r>
      <rPr>
        <sz val="12"/>
        <color rgb="FF090E11"/>
        <rFont val="Times New Roman"/>
        <family val="1"/>
      </rPr>
      <t xml:space="preserve"> | Y | Active |</t>
    </r>
  </si>
  <si>
    <r>
      <t>14-006-VJB</t>
    </r>
    <r>
      <rPr>
        <sz val="12"/>
        <color rgb="FF090E11"/>
        <rFont val="Times New Roman"/>
        <family val="1"/>
      </rPr>
      <t xml:space="preserve"> | Approval of Nathan Goodiron Memorial Facility. Panther Development investment LLC of 6401 Congress Avenue, Suite 250,Boca Raton Florida 33487 | </t>
    </r>
    <r>
      <rPr>
        <sz val="12"/>
        <color rgb="FFB6832F"/>
        <rFont val="Times New Roman"/>
        <family val="1"/>
      </rPr>
      <t>01-09-2014</t>
    </r>
    <r>
      <rPr>
        <sz val="12"/>
        <color rgb="FF090E11"/>
        <rFont val="Times New Roman"/>
        <family val="1"/>
      </rPr>
      <t xml:space="preserve"> | Y | Active |</t>
    </r>
  </si>
  <si>
    <r>
      <t>14-007-VJB</t>
    </r>
    <r>
      <rPr>
        <sz val="12"/>
        <color rgb="FF090E11"/>
        <rFont val="Times New Roman"/>
        <family val="1"/>
      </rPr>
      <t xml:space="preserve"> | Approval of White Oaks Park Infrastructure Contract – Panther Development Investments LLC of 6401 Congress Avenue, Suite 250, Boca Raton, Florida 33487 | </t>
    </r>
    <r>
      <rPr>
        <sz val="12"/>
        <color rgb="FFB6832F"/>
        <rFont val="Times New Roman"/>
        <family val="1"/>
      </rPr>
      <t>01-09-2014</t>
    </r>
    <r>
      <rPr>
        <sz val="12"/>
        <color rgb="FF090E11"/>
        <rFont val="Times New Roman"/>
        <family val="1"/>
      </rPr>
      <t xml:space="preserve"> | Y | Active |</t>
    </r>
  </si>
  <si>
    <r>
      <t>14-008-VJB</t>
    </r>
    <r>
      <rPr>
        <sz val="12"/>
        <color rgb="FF090E11"/>
        <rFont val="Times New Roman"/>
        <family val="1"/>
      </rPr>
      <t xml:space="preserve"> | Authorization for Tribal Participation in a Nationwide Elder Needs Assessment Survey for the Title VI Grant Funding Year 2014 through 2017 | </t>
    </r>
    <r>
      <rPr>
        <sz val="12"/>
        <color rgb="FFB6832F"/>
        <rFont val="Times New Roman"/>
        <family val="1"/>
      </rPr>
      <t>01-09-2014</t>
    </r>
    <r>
      <rPr>
        <sz val="12"/>
        <color rgb="FF090E11"/>
        <rFont val="Times New Roman"/>
        <family val="1"/>
      </rPr>
      <t xml:space="preserve"> | Y | Active |</t>
    </r>
  </si>
  <si>
    <r>
      <t>14-009-VJB</t>
    </r>
    <r>
      <rPr>
        <sz val="12"/>
        <color rgb="FF090E11"/>
        <rFont val="Times New Roman"/>
        <family val="1"/>
      </rPr>
      <t xml:space="preserve"> | Authorization for the Title VI Aging Services Grant Application to the Administration on Aging, Office of Health and Human Services, United States | </t>
    </r>
    <r>
      <rPr>
        <sz val="12"/>
        <color rgb="FFB6832F"/>
        <rFont val="Times New Roman"/>
        <family val="1"/>
      </rPr>
      <t>01-09-2014</t>
    </r>
    <r>
      <rPr>
        <sz val="12"/>
        <color rgb="FF090E11"/>
        <rFont val="Times New Roman"/>
        <family val="1"/>
      </rPr>
      <t xml:space="preserve"> | Y | Active |</t>
    </r>
  </si>
  <si>
    <r>
      <t>14-010-VJB</t>
    </r>
    <r>
      <rPr>
        <sz val="12"/>
        <color rgb="FF090E11"/>
        <rFont val="Times New Roman"/>
        <family val="1"/>
      </rPr>
      <t xml:space="preserve"> | Amendments to Chapter IV-A- Motor Vehicle Code of the Three Affiliated Tribes Tribal Code | </t>
    </r>
    <r>
      <rPr>
        <sz val="12"/>
        <color rgb="FFB6832F"/>
        <rFont val="Times New Roman"/>
        <family val="1"/>
      </rPr>
      <t>01-09-2014</t>
    </r>
    <r>
      <rPr>
        <sz val="12"/>
        <color rgb="FF090E11"/>
        <rFont val="Times New Roman"/>
        <family val="1"/>
      </rPr>
      <t xml:space="preserve"> | Y | Active, Code Included |</t>
    </r>
  </si>
  <si>
    <r>
      <t xml:space="preserve">14-011-VJB </t>
    </r>
    <r>
      <rPr>
        <sz val="12"/>
        <color rgb="FF090E11"/>
        <rFont val="Times New Roman"/>
        <family val="1"/>
      </rPr>
      <t xml:space="preserve">| Three Affiliated Tribes Tribal Business Council Petition to the Secretary of the Interior or his Authorized Representative Pursuant to Article X - Amendments of the Three Affiliated Tribes Constitution and By- Laws and 25 C.F.R. Part 81 to call a Secretarial Election on proposed Amendments to Article III Section 2 of the Constitution | </t>
    </r>
    <r>
      <rPr>
        <sz val="12"/>
        <color rgb="FFB6832F"/>
        <rFont val="Times New Roman"/>
        <family val="1"/>
      </rPr>
      <t>01-09-2014</t>
    </r>
    <r>
      <rPr>
        <sz val="12"/>
        <color rgb="FF090E11"/>
        <rFont val="Times New Roman"/>
        <family val="1"/>
      </rPr>
      <t xml:space="preserve"> | Y | Active |</t>
    </r>
  </si>
  <si>
    <r>
      <t>14-012-VJB</t>
    </r>
    <r>
      <rPr>
        <sz val="12"/>
        <color rgb="FF090E11"/>
        <rFont val="Times New Roman"/>
        <family val="1"/>
      </rPr>
      <t xml:space="preserve"> | Appointment of Associate Judges for the Fort Berthold Tribal District Court for 2014 | </t>
    </r>
    <r>
      <rPr>
        <sz val="12"/>
        <color rgb="FFB6832F"/>
        <rFont val="Times New Roman"/>
        <family val="1"/>
      </rPr>
      <t>01-09-2014</t>
    </r>
    <r>
      <rPr>
        <sz val="12"/>
        <color rgb="FF090E11"/>
        <rFont val="Times New Roman"/>
        <family val="1"/>
      </rPr>
      <t xml:space="preserve"> | Y | Active |</t>
    </r>
  </si>
  <si>
    <r>
      <t>14-013-VJB</t>
    </r>
    <r>
      <rPr>
        <sz val="12"/>
        <color rgb="FF090E11"/>
        <rFont val="Times New Roman"/>
        <family val="1"/>
      </rPr>
      <t xml:space="preserve"> | Appointment of a Panel of Judges for the MHA Nation Supreme Court | </t>
    </r>
    <r>
      <rPr>
        <sz val="12"/>
        <color rgb="FFB6832F"/>
        <rFont val="Times New Roman"/>
        <family val="1"/>
      </rPr>
      <t>01-09-2014</t>
    </r>
    <r>
      <rPr>
        <sz val="12"/>
        <color rgb="FF090E11"/>
        <rFont val="Times New Roman"/>
        <family val="1"/>
      </rPr>
      <t xml:space="preserve"> | Y | Active |</t>
    </r>
  </si>
  <si>
    <r>
      <t>14-014-VJB</t>
    </r>
    <r>
      <rPr>
        <sz val="12"/>
        <color rgb="FF090E11"/>
        <rFont val="Times New Roman"/>
        <family val="1"/>
      </rPr>
      <t xml:space="preserve"> | Approval of the Purchase of Mclean Manor, 312th Street, Garrison, ND 58540 - Lease to Own Agreement with Larry Trujillo | </t>
    </r>
    <r>
      <rPr>
        <sz val="12"/>
        <color rgb="FFB6832F"/>
        <rFont val="Times New Roman"/>
        <family val="1"/>
      </rPr>
      <t>01-09-2014</t>
    </r>
    <r>
      <rPr>
        <sz val="12"/>
        <color rgb="FF090E11"/>
        <rFont val="Times New Roman"/>
        <family val="1"/>
      </rPr>
      <t xml:space="preserve"> | Y | Active |</t>
    </r>
  </si>
  <si>
    <r>
      <t>14-015-VJB</t>
    </r>
    <r>
      <rPr>
        <sz val="12"/>
        <color rgb="FF090E11"/>
        <rFont val="Times New Roman"/>
        <family val="1"/>
      </rPr>
      <t xml:space="preserve"> | Establishment of the North Segment Elders Board | </t>
    </r>
    <r>
      <rPr>
        <sz val="12"/>
        <color rgb="FFB6832F"/>
        <rFont val="Times New Roman"/>
        <family val="1"/>
      </rPr>
      <t>01-09-2014</t>
    </r>
    <r>
      <rPr>
        <sz val="12"/>
        <color rgb="FF090E11"/>
        <rFont val="Times New Roman"/>
        <family val="1"/>
      </rPr>
      <t xml:space="preserve"> | Y | Active |</t>
    </r>
  </si>
  <si>
    <r>
      <t>14-016-VJB</t>
    </r>
    <r>
      <rPr>
        <sz val="12"/>
        <color rgb="FF090E11"/>
        <rFont val="Times New Roman"/>
        <family val="1"/>
      </rPr>
      <t xml:space="preserve"> | Consultant Agreement - Preferred Controls Inc., 720 Western Avenue, Minot, ND 58701 | </t>
    </r>
    <r>
      <rPr>
        <sz val="12"/>
        <color rgb="FFB6832F"/>
        <rFont val="Times New Roman"/>
        <family val="1"/>
      </rPr>
      <t>01-09-2014</t>
    </r>
    <r>
      <rPr>
        <sz val="12"/>
        <color rgb="FF090E11"/>
        <rFont val="Times New Roman"/>
        <family val="1"/>
      </rPr>
      <t xml:space="preserve"> | Y | Active |</t>
    </r>
  </si>
  <si>
    <r>
      <t>14-017-VJB</t>
    </r>
    <r>
      <rPr>
        <sz val="12"/>
        <color rgb="FF090E11"/>
        <rFont val="Times New Roman"/>
        <family val="1"/>
      </rPr>
      <t xml:space="preserve"> | Service Contract for Dr. Alden Big Man Jr. | </t>
    </r>
    <r>
      <rPr>
        <sz val="12"/>
        <color rgb="FFB6832F"/>
        <rFont val="Times New Roman"/>
        <family val="1"/>
      </rPr>
      <t>01-09-2014</t>
    </r>
    <r>
      <rPr>
        <sz val="12"/>
        <color rgb="FF090E11"/>
        <rFont val="Times New Roman"/>
        <family val="1"/>
      </rPr>
      <t xml:space="preserve"> | Y | Active |</t>
    </r>
  </si>
  <si>
    <r>
      <t>14-018-VJB</t>
    </r>
    <r>
      <rPr>
        <sz val="12"/>
        <color rgb="FF090E11"/>
        <rFont val="Times New Roman"/>
        <family val="1"/>
      </rPr>
      <t xml:space="preserve"> | Establishment of Interim Ground Water Permit Policy | </t>
    </r>
    <r>
      <rPr>
        <sz val="12"/>
        <color rgb="FFB6832F"/>
        <rFont val="Times New Roman"/>
        <family val="1"/>
      </rPr>
      <t>01-09-2014</t>
    </r>
    <r>
      <rPr>
        <sz val="12"/>
        <color rgb="FF090E11"/>
        <rFont val="Times New Roman"/>
        <family val="1"/>
      </rPr>
      <t xml:space="preserve"> | Y | Active |</t>
    </r>
  </si>
  <si>
    <r>
      <t>14-019-VJB</t>
    </r>
    <r>
      <rPr>
        <sz val="12"/>
        <color rgb="FF090E11"/>
        <rFont val="Times New Roman"/>
        <family val="1"/>
      </rPr>
      <t xml:space="preserve"> | West Segment Representative Appointment to the TERO Commission | </t>
    </r>
    <r>
      <rPr>
        <sz val="12"/>
        <color rgb="FFB6832F"/>
        <rFont val="Times New Roman"/>
        <family val="1"/>
      </rPr>
      <t>01-09-2014</t>
    </r>
    <r>
      <rPr>
        <sz val="12"/>
        <color rgb="FF090E11"/>
        <rFont val="Times New Roman"/>
        <family val="1"/>
      </rPr>
      <t xml:space="preserve"> | Y | Active |</t>
    </r>
  </si>
  <si>
    <r>
      <t>14-020-VJB</t>
    </r>
    <r>
      <rPr>
        <sz val="12"/>
        <color rgb="FF090E11"/>
        <rFont val="Times New Roman"/>
        <family val="1"/>
      </rPr>
      <t xml:space="preserve"> | Directive to the Office of Trust Fund Management to make Available Funds for Withdrawal from Three Affiliated Tribes Proceeds of Labor Account PL228700 in the Amount of $83,000,000.00 | </t>
    </r>
    <r>
      <rPr>
        <sz val="12"/>
        <color rgb="FFB6832F"/>
        <rFont val="Times New Roman"/>
        <family val="1"/>
      </rPr>
      <t>01-31-2014</t>
    </r>
    <r>
      <rPr>
        <sz val="12"/>
        <color rgb="FF090E11"/>
        <rFont val="Times New Roman"/>
        <family val="1"/>
      </rPr>
      <t xml:space="preserve"> | Y | Active |</t>
    </r>
  </si>
  <si>
    <r>
      <t>14-021-VJB</t>
    </r>
    <r>
      <rPr>
        <sz val="12"/>
        <color rgb="FF090E11"/>
        <rFont val="Times New Roman"/>
        <family val="1"/>
      </rPr>
      <t xml:space="preserve"> | Amendment to Resolution No. </t>
    </r>
    <r>
      <rPr>
        <sz val="12"/>
        <color rgb="FFB6832F"/>
        <rFont val="Times New Roman"/>
        <family val="1"/>
      </rPr>
      <t>08-056-VJB</t>
    </r>
    <r>
      <rPr>
        <sz val="12"/>
        <color rgb="FF090E11"/>
        <rFont val="Times New Roman"/>
        <family val="1"/>
      </rPr>
      <t xml:space="preserve">, ''the Mandan Hidatsa and Arikara Nation Ethics Government Ordinance | </t>
    </r>
    <r>
      <rPr>
        <sz val="12"/>
        <color rgb="FFB6832F"/>
        <rFont val="Times New Roman"/>
        <family val="1"/>
      </rPr>
      <t>01-31-2014</t>
    </r>
    <r>
      <rPr>
        <sz val="12"/>
        <color rgb="FF090E11"/>
        <rFont val="Times New Roman"/>
        <family val="1"/>
      </rPr>
      <t xml:space="preserve"> | Y | Active, Ordinance Not Included, Further amended by </t>
    </r>
    <r>
      <rPr>
        <sz val="12"/>
        <color rgb="FFB6832F"/>
        <rFont val="Times New Roman"/>
        <family val="1"/>
      </rPr>
      <t>19-229-FWF</t>
    </r>
    <r>
      <rPr>
        <sz val="12"/>
        <color rgb="FF090E11"/>
        <rFont val="Times New Roman"/>
        <family val="1"/>
      </rPr>
      <t xml:space="preserve"> |</t>
    </r>
  </si>
  <si>
    <r>
      <t>14-022-VJB</t>
    </r>
    <r>
      <rPr>
        <sz val="12"/>
        <color rgb="FF090E11"/>
        <rFont val="Times New Roman"/>
        <family val="1"/>
      </rPr>
      <t xml:space="preserve"> | Suspension of All Business Activities on the Fort Berthold Indian Reservation | </t>
    </r>
    <r>
      <rPr>
        <sz val="12"/>
        <color rgb="FFB6832F"/>
        <rFont val="Times New Roman"/>
        <family val="1"/>
      </rPr>
      <t>01-31-2014</t>
    </r>
    <r>
      <rPr>
        <sz val="12"/>
        <color rgb="FF090E11"/>
        <rFont val="Times New Roman"/>
        <family val="1"/>
      </rPr>
      <t xml:space="preserve"> | Y | Active |</t>
    </r>
  </si>
  <si>
    <r>
      <t>14-023-VJB</t>
    </r>
    <r>
      <rPr>
        <sz val="12"/>
        <color rgb="FF090E11"/>
        <rFont val="Times New Roman"/>
        <family val="1"/>
      </rPr>
      <t xml:space="preserve"> | Establishing reasonable meeting hours for all Three Affiliated Tribes Business Council meetings with due respect and consideration to the Three Affiliated Tribes Tribal Membership | </t>
    </r>
    <r>
      <rPr>
        <sz val="12"/>
        <color rgb="FFB6832F"/>
        <rFont val="Times New Roman"/>
        <family val="1"/>
      </rPr>
      <t>01-31-2014</t>
    </r>
    <r>
      <rPr>
        <sz val="12"/>
        <color rgb="FF090E11"/>
        <rFont val="Times New Roman"/>
        <family val="1"/>
      </rPr>
      <t xml:space="preserve"> | Y | Active |</t>
    </r>
  </si>
  <si>
    <r>
      <t>14-024-VJB</t>
    </r>
    <r>
      <rPr>
        <sz val="12"/>
        <color rgb="FF090E11"/>
        <rFont val="Times New Roman"/>
        <family val="1"/>
      </rPr>
      <t xml:space="preserve"> | Request to the DOI- Bureau of Indian Affairs for all information regarding Kingdom Dynamics Enterprises and its leasing activities on the Fort Berthold Indian Reservation | </t>
    </r>
    <r>
      <rPr>
        <sz val="12"/>
        <color rgb="FFB6832F"/>
        <rFont val="Times New Roman"/>
        <family val="1"/>
      </rPr>
      <t>01-31-2014</t>
    </r>
    <r>
      <rPr>
        <sz val="12"/>
        <color rgb="FF090E11"/>
        <rFont val="Times New Roman"/>
        <family val="1"/>
      </rPr>
      <t xml:space="preserve"> | Y | Active |</t>
    </r>
  </si>
  <si>
    <r>
      <t>14-025-VJB</t>
    </r>
    <r>
      <rPr>
        <sz val="12"/>
        <color rgb="FF090E11"/>
        <rFont val="Times New Roman"/>
        <family val="1"/>
      </rPr>
      <t xml:space="preserve"> | Authorization for a one-time Disbursement of Funds from Tribal Oil and Gas Royalty and Taxation Revenues to Enrolled Members under Eighteen years of Age and to those Enrolled Members who did not receive a disbursement in December and a new deadline late of Eligibility for enrollment will be February 13th, 2014 | </t>
    </r>
    <r>
      <rPr>
        <sz val="12"/>
        <color rgb="FFB6832F"/>
        <rFont val="Times New Roman"/>
        <family val="1"/>
      </rPr>
      <t>01-31-2014</t>
    </r>
    <r>
      <rPr>
        <sz val="12"/>
        <color rgb="FF090E11"/>
        <rFont val="Times New Roman"/>
        <family val="1"/>
      </rPr>
      <t xml:space="preserve"> | Y | Active |</t>
    </r>
  </si>
  <si>
    <r>
      <t>14-026-VJB</t>
    </r>
    <r>
      <rPr>
        <sz val="12"/>
        <color rgb="FF090E11"/>
        <rFont val="Times New Roman"/>
        <family val="1"/>
      </rPr>
      <t xml:space="preserve"> | Special Legal Services Contract for the Clean Fuels Refinery Project | </t>
    </r>
    <r>
      <rPr>
        <sz val="12"/>
        <color rgb="FFB6832F"/>
        <rFont val="Times New Roman"/>
        <family val="1"/>
      </rPr>
      <t>02-13-2014</t>
    </r>
    <r>
      <rPr>
        <sz val="12"/>
        <color rgb="FF090E11"/>
        <rFont val="Times New Roman"/>
        <family val="1"/>
      </rPr>
      <t xml:space="preserve"> | Y | Active |</t>
    </r>
  </si>
  <si>
    <r>
      <t>14-027-VJB</t>
    </r>
    <r>
      <rPr>
        <sz val="12"/>
        <color rgb="FF090E11"/>
        <rFont val="Times New Roman"/>
        <family val="1"/>
      </rPr>
      <t xml:space="preserve"> | Worksite Wellness Policy for the Three Affiliated Tribes | </t>
    </r>
    <r>
      <rPr>
        <sz val="12"/>
        <color rgb="FFB6832F"/>
        <rFont val="Times New Roman"/>
        <family val="1"/>
      </rPr>
      <t>02-13-2014</t>
    </r>
    <r>
      <rPr>
        <sz val="12"/>
        <color rgb="FF090E11"/>
        <rFont val="Times New Roman"/>
        <family val="1"/>
      </rPr>
      <t xml:space="preserve"> | Y | Active |</t>
    </r>
  </si>
  <si>
    <r>
      <t>14-028-VJB</t>
    </r>
    <r>
      <rPr>
        <sz val="12"/>
        <color rgb="FF090E11"/>
        <rFont val="Times New Roman"/>
        <family val="1"/>
      </rPr>
      <t xml:space="preserve"> | Approval of 178 Applicants for Enrollment into the Three Affiliated Tribes | </t>
    </r>
    <r>
      <rPr>
        <sz val="12"/>
        <color rgb="FFB6832F"/>
        <rFont val="Times New Roman"/>
        <family val="1"/>
      </rPr>
      <t>02-13-2014</t>
    </r>
    <r>
      <rPr>
        <sz val="12"/>
        <color rgb="FF090E11"/>
        <rFont val="Times New Roman"/>
        <family val="1"/>
      </rPr>
      <t xml:space="preserve"> | Y | Active |</t>
    </r>
  </si>
  <si>
    <r>
      <t>14-029-VJB</t>
    </r>
    <r>
      <rPr>
        <sz val="12"/>
        <color rgb="FF090E11"/>
        <rFont val="Times New Roman"/>
        <family val="1"/>
      </rPr>
      <t xml:space="preserve"> | Authorization for a Consultant Contract between the Three Affiliated Tribes and The Language Conservancy | </t>
    </r>
    <r>
      <rPr>
        <sz val="12"/>
        <color rgb="FFB6832F"/>
        <rFont val="Times New Roman"/>
        <family val="1"/>
      </rPr>
      <t>02-13-2014</t>
    </r>
    <r>
      <rPr>
        <sz val="12"/>
        <color rgb="FF090E11"/>
        <rFont val="Times New Roman"/>
        <family val="1"/>
      </rPr>
      <t xml:space="preserve"> | Y | Active |</t>
    </r>
  </si>
  <si>
    <r>
      <t>14-030-VJB</t>
    </r>
    <r>
      <rPr>
        <sz val="12"/>
        <color rgb="FF090E11"/>
        <rFont val="Times New Roman"/>
        <family val="1"/>
      </rPr>
      <t xml:space="preserve"> | Approval of contract - Tallsalt Advisors LLC | </t>
    </r>
    <r>
      <rPr>
        <sz val="12"/>
        <color rgb="FFB6832F"/>
        <rFont val="Times New Roman"/>
        <family val="1"/>
      </rPr>
      <t>02-13-2014</t>
    </r>
    <r>
      <rPr>
        <sz val="12"/>
        <color rgb="FF090E11"/>
        <rFont val="Times New Roman"/>
        <family val="1"/>
      </rPr>
      <t xml:space="preserve"> | Y | Active |</t>
    </r>
  </si>
  <si>
    <r>
      <t>14-031-VJB</t>
    </r>
    <r>
      <rPr>
        <sz val="12"/>
        <color rgb="FF090E11"/>
        <rFont val="Times New Roman"/>
        <family val="1"/>
      </rPr>
      <t xml:space="preserve"> | Professional Services Contract - Panther Development Investments, LLC | </t>
    </r>
    <r>
      <rPr>
        <sz val="12"/>
        <color rgb="FFB6832F"/>
        <rFont val="Times New Roman"/>
        <family val="1"/>
      </rPr>
      <t>02-13-2014</t>
    </r>
    <r>
      <rPr>
        <sz val="12"/>
        <color rgb="FF090E11"/>
        <rFont val="Times New Roman"/>
        <family val="1"/>
      </rPr>
      <t xml:space="preserve"> | Y | Active |</t>
    </r>
  </si>
  <si>
    <r>
      <t xml:space="preserve">14-032-VJB </t>
    </r>
    <r>
      <rPr>
        <sz val="12"/>
        <color rgb="FF090E11"/>
        <rFont val="Times New Roman"/>
        <family val="1"/>
      </rPr>
      <t xml:space="preserve">| Approval of Consultant Contract. Volunteers of America, Northern Rockies | </t>
    </r>
    <r>
      <rPr>
        <sz val="12"/>
        <color rgb="FFB6832F"/>
        <rFont val="Times New Roman"/>
        <family val="1"/>
      </rPr>
      <t>02-13-2014</t>
    </r>
    <r>
      <rPr>
        <sz val="12"/>
        <color rgb="FF090E11"/>
        <rFont val="Times New Roman"/>
        <family val="1"/>
      </rPr>
      <t xml:space="preserve"> | Y | Active |</t>
    </r>
  </si>
  <si>
    <r>
      <t>14-033-VJB</t>
    </r>
    <r>
      <rPr>
        <sz val="12"/>
        <color rgb="FF090E11"/>
        <rFont val="Times New Roman"/>
        <family val="1"/>
      </rPr>
      <t xml:space="preserve"> | None</t>
    </r>
  </si>
  <si>
    <r>
      <t>14-034-VJB</t>
    </r>
    <r>
      <rPr>
        <b/>
        <sz val="12"/>
        <color rgb="FF090E11"/>
        <rFont val="Times New Roman"/>
        <family val="1"/>
      </rPr>
      <t xml:space="preserve"> </t>
    </r>
    <r>
      <rPr>
        <sz val="12"/>
        <color rgb="FF090E11"/>
        <rFont val="Times New Roman"/>
        <family val="1"/>
      </rPr>
      <t xml:space="preserve">| Twin Buttes Segment Representative Board Member Appointment | </t>
    </r>
    <r>
      <rPr>
        <sz val="12"/>
        <color rgb="FFB6832F"/>
        <rFont val="Times New Roman"/>
        <family val="1"/>
      </rPr>
      <t>02-13-2014</t>
    </r>
    <r>
      <rPr>
        <sz val="12"/>
        <color rgb="FF090E11"/>
        <rFont val="Times New Roman"/>
        <family val="1"/>
      </rPr>
      <t xml:space="preserve"> | Y | Active |</t>
    </r>
  </si>
  <si>
    <r>
      <t>14-035-VJB</t>
    </r>
    <r>
      <rPr>
        <sz val="12"/>
        <color rgb="FF090E11"/>
        <rFont val="Times New Roman"/>
        <family val="1"/>
      </rPr>
      <t xml:space="preserve"> | MHA Nation Office of Child Support Services - Approval of the Professional Services Contract With Gregory Kidder | </t>
    </r>
    <r>
      <rPr>
        <sz val="12"/>
        <color rgb="FFB6832F"/>
        <rFont val="Times New Roman"/>
        <family val="1"/>
      </rPr>
      <t>02-28-2014</t>
    </r>
    <r>
      <rPr>
        <sz val="12"/>
        <color rgb="FF090E11"/>
        <rFont val="Times New Roman"/>
        <family val="1"/>
      </rPr>
      <t xml:space="preserve"> | Y | Active |</t>
    </r>
  </si>
  <si>
    <r>
      <t>14-036-VJB</t>
    </r>
    <r>
      <rPr>
        <sz val="12"/>
        <color rgb="FF090E11"/>
        <rFont val="Times New Roman"/>
        <family val="1"/>
      </rPr>
      <t xml:space="preserve"> | Appointment of Associate Judges for the Fort Berthold Tribal District Court for 2014 | </t>
    </r>
    <r>
      <rPr>
        <sz val="12"/>
        <color rgb="FFB6832F"/>
        <rFont val="Times New Roman"/>
        <family val="1"/>
      </rPr>
      <t>02-28-2014</t>
    </r>
    <r>
      <rPr>
        <sz val="12"/>
        <color rgb="FF090E11"/>
        <rFont val="Times New Roman"/>
        <family val="1"/>
      </rPr>
      <t xml:space="preserve"> | Y | Active |</t>
    </r>
  </si>
  <si>
    <r>
      <t>14-037-VJB</t>
    </r>
    <r>
      <rPr>
        <sz val="12"/>
        <color rgb="FF090E11"/>
        <rFont val="Times New Roman"/>
        <family val="1"/>
      </rPr>
      <t xml:space="preserve"> | Legislative Committees of the Three Affiliated Tribes shall have the authority to hire employees and consultants including, but not limited to, tribal programs, enterprises and organizations that are overseen by each respective legislative committee, subject to subsequent Full Tribal Business Council approval | </t>
    </r>
    <r>
      <rPr>
        <sz val="12"/>
        <color rgb="FFB6832F"/>
        <rFont val="Times New Roman"/>
        <family val="1"/>
      </rPr>
      <t>02-28-2014</t>
    </r>
    <r>
      <rPr>
        <sz val="12"/>
        <color rgb="FF090E11"/>
        <rFont val="Times New Roman"/>
        <family val="1"/>
      </rPr>
      <t xml:space="preserve"> | Y | Active</t>
    </r>
  </si>
  <si>
    <r>
      <t>14-038-VJB</t>
    </r>
    <r>
      <rPr>
        <sz val="12"/>
        <color rgb="FF090E11"/>
        <rFont val="Times New Roman"/>
        <family val="1"/>
      </rPr>
      <t xml:space="preserve"> | Health Care Design Summit - Tribal Wide Effort for an Integrated Healthcare Delivery System for MHA Nation | </t>
    </r>
    <r>
      <rPr>
        <sz val="12"/>
        <color rgb="FFB6832F"/>
        <rFont val="Times New Roman"/>
        <family val="1"/>
      </rPr>
      <t>02-28-2014</t>
    </r>
    <r>
      <rPr>
        <sz val="12"/>
        <color rgb="FF090E11"/>
        <rFont val="Times New Roman"/>
        <family val="1"/>
      </rPr>
      <t xml:space="preserve"> | Y | Active |</t>
    </r>
  </si>
  <si>
    <r>
      <t>14-039-VJB</t>
    </r>
    <r>
      <rPr>
        <sz val="12"/>
        <color rgb="FF090E11"/>
        <rFont val="Times New Roman"/>
        <family val="1"/>
      </rPr>
      <t xml:space="preserve"> | Authorization of Signatory Authority for the Three Affiliated Tribes | </t>
    </r>
    <r>
      <rPr>
        <sz val="12"/>
        <color rgb="FFB6832F"/>
        <rFont val="Times New Roman"/>
        <family val="1"/>
      </rPr>
      <t>02-28-2014</t>
    </r>
    <r>
      <rPr>
        <sz val="12"/>
        <color rgb="FF090E11"/>
        <rFont val="Times New Roman"/>
        <family val="1"/>
      </rPr>
      <t xml:space="preserve"> | Y | Active |</t>
    </r>
  </si>
  <si>
    <r>
      <t>14-040-VJB</t>
    </r>
    <r>
      <rPr>
        <sz val="12"/>
        <color rgb="FF090E11"/>
        <rFont val="Times New Roman"/>
        <family val="1"/>
      </rPr>
      <t xml:space="preserve"> | Authorization for a Consultant Contract Between the Three Affiliated Tribes and Conditioned Response Training, LLC | </t>
    </r>
    <r>
      <rPr>
        <sz val="12"/>
        <color rgb="FFB6832F"/>
        <rFont val="Times New Roman"/>
        <family val="1"/>
      </rPr>
      <t>03-27-2014</t>
    </r>
    <r>
      <rPr>
        <sz val="12"/>
        <color rgb="FF090E11"/>
        <rFont val="Times New Roman"/>
        <family val="1"/>
      </rPr>
      <t xml:space="preserve"> | Y | Active |</t>
    </r>
  </si>
  <si>
    <r>
      <t>14-041-VJB</t>
    </r>
    <r>
      <rPr>
        <sz val="12"/>
        <color rgb="FF090E11"/>
        <rFont val="Times New Roman"/>
        <family val="1"/>
      </rPr>
      <t xml:space="preserve"> | Approval of 127 Applicants for Enrollment into the Three Affiliated Tribes | </t>
    </r>
    <r>
      <rPr>
        <sz val="12"/>
        <color rgb="FFB6832F"/>
        <rFont val="Times New Roman"/>
        <family val="1"/>
      </rPr>
      <t>03-27-2014</t>
    </r>
    <r>
      <rPr>
        <sz val="12"/>
        <color rgb="FF090E11"/>
        <rFont val="Times New Roman"/>
        <family val="1"/>
      </rPr>
      <t xml:space="preserve"> | Y | Active |</t>
    </r>
  </si>
  <si>
    <r>
      <t>14-042-VJB</t>
    </r>
    <r>
      <rPr>
        <b/>
        <sz val="12"/>
        <color rgb="FF090E11"/>
        <rFont val="Times New Roman"/>
        <family val="1"/>
      </rPr>
      <t xml:space="preserve"> </t>
    </r>
    <r>
      <rPr>
        <sz val="12"/>
        <color rgb="FF090E11"/>
        <rFont val="Times New Roman"/>
        <family val="1"/>
      </rPr>
      <t xml:space="preserve">| Approval of the Conditional Relinquishment of Darren Bradley Fontenot Enrollment # 301U-08589 from Membership in the Three Affiliated Tribes | </t>
    </r>
    <r>
      <rPr>
        <sz val="12"/>
        <color rgb="FFB6832F"/>
        <rFont val="Times New Roman"/>
        <family val="1"/>
      </rPr>
      <t>03-27-2014</t>
    </r>
    <r>
      <rPr>
        <sz val="12"/>
        <color rgb="FF090E11"/>
        <rFont val="Times New Roman"/>
        <family val="1"/>
      </rPr>
      <t xml:space="preserve"> | Y | Active |</t>
    </r>
  </si>
  <si>
    <r>
      <t>14-043-VJB</t>
    </r>
    <r>
      <rPr>
        <sz val="12"/>
        <color rgb="FF090E11"/>
        <rFont val="Times New Roman"/>
        <family val="1"/>
      </rPr>
      <t xml:space="preserve"> | Approval of the Conditional Relinquishment of Christine Louise Fontenot Enrollment # 301U-08587 from Membership in the Three Affiliated Tribes | </t>
    </r>
    <r>
      <rPr>
        <sz val="12"/>
        <color rgb="FFB6832F"/>
        <rFont val="Times New Roman"/>
        <family val="1"/>
      </rPr>
      <t>03-27-2014</t>
    </r>
    <r>
      <rPr>
        <sz val="12"/>
        <color rgb="FF090E11"/>
        <rFont val="Times New Roman"/>
        <family val="1"/>
      </rPr>
      <t xml:space="preserve"> | Y | Active |</t>
    </r>
  </si>
  <si>
    <r>
      <t>14-044-VJB</t>
    </r>
    <r>
      <rPr>
        <sz val="12"/>
        <color rgb="FF090E11"/>
        <rFont val="Times New Roman"/>
        <family val="1"/>
      </rPr>
      <t xml:space="preserve"> | Authorization to Appropriate Funds from FY2015 Budget and FY2016 Budget to Self-Finance the MHA Nation Clean Fuels Refinery | </t>
    </r>
    <r>
      <rPr>
        <sz val="12"/>
        <color rgb="FFB6832F"/>
        <rFont val="Times New Roman"/>
        <family val="1"/>
      </rPr>
      <t>03-27-2014</t>
    </r>
    <r>
      <rPr>
        <sz val="12"/>
        <color rgb="FF090E11"/>
        <rFont val="Times New Roman"/>
        <family val="1"/>
      </rPr>
      <t xml:space="preserve"> | Y | Active |</t>
    </r>
  </si>
  <si>
    <r>
      <t>14-045-VJB</t>
    </r>
    <r>
      <rPr>
        <sz val="12"/>
        <color rgb="FF090E11"/>
        <rFont val="Times New Roman"/>
        <family val="1"/>
      </rPr>
      <t xml:space="preserve"> | Support for Kayla Danks as Superintendent of Ft. Berthold Agency | </t>
    </r>
    <r>
      <rPr>
        <sz val="12"/>
        <color rgb="FFB6832F"/>
        <rFont val="Times New Roman"/>
        <family val="1"/>
      </rPr>
      <t>03-27-2014</t>
    </r>
    <r>
      <rPr>
        <sz val="12"/>
        <color rgb="FF090E11"/>
        <rFont val="Times New Roman"/>
        <family val="1"/>
      </rPr>
      <t xml:space="preserve"> | Y | Active |</t>
    </r>
  </si>
  <si>
    <r>
      <t>14-046-VJB</t>
    </r>
    <r>
      <rPr>
        <sz val="12"/>
        <color rgb="FF090E11"/>
        <rFont val="Times New Roman"/>
        <family val="1"/>
      </rPr>
      <t xml:space="preserve"> | To Approve a Loan for the Rosebud Economic Development Corporation | </t>
    </r>
    <r>
      <rPr>
        <sz val="12"/>
        <color rgb="FFB6832F"/>
        <rFont val="Times New Roman"/>
        <family val="1"/>
      </rPr>
      <t>03-27-2014</t>
    </r>
    <r>
      <rPr>
        <sz val="12"/>
        <color rgb="FF090E11"/>
        <rFont val="Times New Roman"/>
        <family val="1"/>
      </rPr>
      <t xml:space="preserve"> | Y | Active |</t>
    </r>
  </si>
  <si>
    <r>
      <t>14-047-VJB</t>
    </r>
    <r>
      <rPr>
        <sz val="12"/>
        <color rgb="FF090E11"/>
        <rFont val="Times New Roman"/>
        <family val="1"/>
      </rPr>
      <t xml:space="preserve"> | Approval to Investigate the Viability of a Tribal Electric Utility | </t>
    </r>
    <r>
      <rPr>
        <sz val="12"/>
        <color rgb="FFB6832F"/>
        <rFont val="Times New Roman"/>
        <family val="1"/>
      </rPr>
      <t>03-27-2014</t>
    </r>
    <r>
      <rPr>
        <sz val="12"/>
        <color rgb="FF090E11"/>
        <rFont val="Times New Roman"/>
        <family val="1"/>
      </rPr>
      <t xml:space="preserve"> | Y | Active |</t>
    </r>
  </si>
  <si>
    <r>
      <t>14-048-VJB</t>
    </r>
    <r>
      <rPr>
        <sz val="12"/>
        <color rgb="FF090E11"/>
        <rFont val="Times New Roman"/>
        <family val="1"/>
      </rPr>
      <t xml:space="preserve"> | Approval and authorization to purchase 4-Plex in Mandan, North Dakota | </t>
    </r>
    <r>
      <rPr>
        <sz val="12"/>
        <color rgb="FFB6832F"/>
        <rFont val="Times New Roman"/>
        <family val="1"/>
      </rPr>
      <t>03-27-2014</t>
    </r>
    <r>
      <rPr>
        <sz val="12"/>
        <color rgb="FF090E11"/>
        <rFont val="Times New Roman"/>
        <family val="1"/>
      </rPr>
      <t xml:space="preserve"> | Y | Active |</t>
    </r>
  </si>
  <si>
    <r>
      <t>14-049-VJB</t>
    </r>
    <r>
      <rPr>
        <sz val="12"/>
        <color rgb="FF090E11"/>
        <rFont val="Times New Roman"/>
        <family val="1"/>
      </rPr>
      <t xml:space="preserve"> | Authorizing the Section 17 Corporation to Utilize Temporary Waterlines within Existing Federal and North Dakota Highway Rights of Way within the Fort Berthold Indian Reservation | </t>
    </r>
    <r>
      <rPr>
        <sz val="12"/>
        <color rgb="FFB6832F"/>
        <rFont val="Times New Roman"/>
        <family val="1"/>
      </rPr>
      <t>03-27-2014</t>
    </r>
    <r>
      <rPr>
        <sz val="12"/>
        <color rgb="FF090E11"/>
        <rFont val="Times New Roman"/>
        <family val="1"/>
      </rPr>
      <t xml:space="preserve"> | Y | Active |</t>
    </r>
  </si>
  <si>
    <r>
      <t>14-050-VJB</t>
    </r>
    <r>
      <rPr>
        <sz val="12"/>
        <color rgb="FF090E11"/>
        <rFont val="Times New Roman"/>
        <family val="1"/>
      </rPr>
      <t xml:space="preserve"> | Three Affiliated Tribes renunciation of Right to inherit fractionated interests in the Estate of Louis Felix-Howard 301U000719 | </t>
    </r>
    <r>
      <rPr>
        <sz val="12"/>
        <color rgb="FFB6832F"/>
        <rFont val="Times New Roman"/>
        <family val="1"/>
      </rPr>
      <t>03-27-2014</t>
    </r>
    <r>
      <rPr>
        <sz val="12"/>
        <color rgb="FF090E11"/>
        <rFont val="Times New Roman"/>
        <family val="1"/>
      </rPr>
      <t xml:space="preserve"> | Y | Active |</t>
    </r>
  </si>
  <si>
    <r>
      <t>14-051-VJB</t>
    </r>
    <r>
      <rPr>
        <b/>
        <sz val="12"/>
        <color rgb="FF090E11"/>
        <rFont val="Times New Roman"/>
        <family val="1"/>
      </rPr>
      <t xml:space="preserve"> </t>
    </r>
    <r>
      <rPr>
        <sz val="12"/>
        <color rgb="FF090E11"/>
        <rFont val="Times New Roman"/>
        <family val="1"/>
      </rPr>
      <t xml:space="preserve">| Request for the North Segment Community Development Corporation to be appropriated $850,000 from the Tribal General fund for housing and Infrastructure Purchases for the development of 20 Mobile Homes | </t>
    </r>
    <r>
      <rPr>
        <sz val="12"/>
        <color rgb="FFB6832F"/>
        <rFont val="Times New Roman"/>
        <family val="1"/>
      </rPr>
      <t>03-27-2014</t>
    </r>
    <r>
      <rPr>
        <sz val="12"/>
        <color rgb="FF090E11"/>
        <rFont val="Times New Roman"/>
        <family val="1"/>
      </rPr>
      <t xml:space="preserve"> | Y | Active |</t>
    </r>
  </si>
  <si>
    <r>
      <t>14-052-VJB</t>
    </r>
    <r>
      <rPr>
        <sz val="12"/>
        <color rgb="FF090E11"/>
        <rFont val="Times New Roman"/>
        <family val="1"/>
      </rPr>
      <t xml:space="preserve"> | Request for the North Segment Community Development Corporation to be appropriated $2.15 million dollars from the Tribal General fund for Housing Development for a 20 unit apartment building, known as Wooden Bowl Estates, north of the Northern Lights building | </t>
    </r>
    <r>
      <rPr>
        <sz val="12"/>
        <color rgb="FFB6832F"/>
        <rFont val="Times New Roman"/>
        <family val="1"/>
      </rPr>
      <t>03-27-2014</t>
    </r>
    <r>
      <rPr>
        <sz val="12"/>
        <color rgb="FF090E11"/>
        <rFont val="Times New Roman"/>
        <family val="1"/>
      </rPr>
      <t>| Y | Active |</t>
    </r>
  </si>
  <si>
    <r>
      <t xml:space="preserve">14-053-VJB </t>
    </r>
    <r>
      <rPr>
        <sz val="12"/>
        <color rgb="FF090E11"/>
        <rFont val="Times New Roman"/>
        <family val="1"/>
      </rPr>
      <t xml:space="preserve">| Donation for Turtle Mountain Elders Meal Program | </t>
    </r>
    <r>
      <rPr>
        <sz val="12"/>
        <color rgb="FFB6832F"/>
        <rFont val="Times New Roman"/>
        <family val="1"/>
      </rPr>
      <t>03-27-2014</t>
    </r>
    <r>
      <rPr>
        <sz val="12"/>
        <color rgb="FF090E11"/>
        <rFont val="Times New Roman"/>
        <family val="1"/>
      </rPr>
      <t xml:space="preserve"> | Y | Active |</t>
    </r>
  </si>
  <si>
    <r>
      <t>14-054-VJB</t>
    </r>
    <r>
      <rPr>
        <sz val="12"/>
        <color rgb="FF090E11"/>
        <rFont val="Times New Roman"/>
        <family val="1"/>
      </rPr>
      <t xml:space="preserve"> | Requiring Closed Loop Drilling Systems within the Reservation Boundaries for All Approved and Future Wells and APDs for the Management of Drilling Fluids and Disposal of Drill Cuttings at an Approved and Licensed Disposal Site | </t>
    </r>
    <r>
      <rPr>
        <sz val="12"/>
        <color rgb="FFB6832F"/>
        <rFont val="Times New Roman"/>
        <family val="1"/>
      </rPr>
      <t>03-27-2014</t>
    </r>
    <r>
      <rPr>
        <sz val="12"/>
        <color rgb="FF090E11"/>
        <rFont val="Times New Roman"/>
        <family val="1"/>
      </rPr>
      <t xml:space="preserve"> | Y | Active |</t>
    </r>
  </si>
  <si>
    <r>
      <t>14-055-VJB</t>
    </r>
    <r>
      <rPr>
        <sz val="12"/>
        <color rgb="FF090E11"/>
        <rFont val="Times New Roman"/>
        <family val="1"/>
      </rPr>
      <t xml:space="preserve"> | Requiring All Commercial Vehicles Transporting Produced Fluids, Except for Fresh Water, on or Across Tribal Lands Must Have a GPS Unit Installed With an Active Monitoring and Tracking System | </t>
    </r>
    <r>
      <rPr>
        <sz val="12"/>
        <color rgb="FFB6832F"/>
        <rFont val="Times New Roman"/>
        <family val="1"/>
      </rPr>
      <t>03-27-2014</t>
    </r>
    <r>
      <rPr>
        <sz val="12"/>
        <color rgb="FF090E11"/>
        <rFont val="Times New Roman"/>
        <family val="1"/>
      </rPr>
      <t xml:space="preserve"> | Y | Active |</t>
    </r>
  </si>
  <si>
    <r>
      <t xml:space="preserve">14-056-VJB </t>
    </r>
    <r>
      <rPr>
        <sz val="12"/>
        <color rgb="FF090E11"/>
        <rFont val="Times New Roman"/>
        <family val="1"/>
      </rPr>
      <t xml:space="preserve">| Designation of Qualified Expert Witnesses on ICWA Cases | </t>
    </r>
    <r>
      <rPr>
        <sz val="12"/>
        <color rgb="FFB6832F"/>
        <rFont val="Times New Roman"/>
        <family val="1"/>
      </rPr>
      <t>04-10-2014</t>
    </r>
    <r>
      <rPr>
        <sz val="12"/>
        <color rgb="FF090E11"/>
        <rFont val="Times New Roman"/>
        <family val="1"/>
      </rPr>
      <t xml:space="preserve"> | Y | Active |</t>
    </r>
  </si>
  <si>
    <r>
      <t>14-057-VJB</t>
    </r>
    <r>
      <rPr>
        <b/>
        <sz val="12"/>
        <color rgb="FF090E11"/>
        <rFont val="Times New Roman"/>
        <family val="1"/>
      </rPr>
      <t xml:space="preserve"> </t>
    </r>
    <r>
      <rPr>
        <sz val="12"/>
        <color rgb="FF090E11"/>
        <rFont val="Times New Roman"/>
        <family val="1"/>
      </rPr>
      <t xml:space="preserve">| Approval of 23 Applicants for Enrollment into the Three Affiliated Tribes | </t>
    </r>
    <r>
      <rPr>
        <sz val="12"/>
        <color rgb="FFB6832F"/>
        <rFont val="Times New Roman"/>
        <family val="1"/>
      </rPr>
      <t>04-10-2014</t>
    </r>
    <r>
      <rPr>
        <sz val="12"/>
        <color rgb="FF090E11"/>
        <rFont val="Times New Roman"/>
        <family val="1"/>
      </rPr>
      <t xml:space="preserve"> | Y | Active |</t>
    </r>
  </si>
  <si>
    <r>
      <t xml:space="preserve">14-058-VJB </t>
    </r>
    <r>
      <rPr>
        <sz val="12"/>
        <color rgb="FF090E11"/>
        <rFont val="Times New Roman"/>
        <family val="1"/>
      </rPr>
      <t xml:space="preserve">| Approval of the Purchase of Samantha Eagle property located at 314 9th Ave. SE, Minot, ND | </t>
    </r>
    <r>
      <rPr>
        <sz val="12"/>
        <color rgb="FFB6832F"/>
        <rFont val="Times New Roman"/>
        <family val="1"/>
      </rPr>
      <t>04-10-2014</t>
    </r>
    <r>
      <rPr>
        <sz val="12"/>
        <color rgb="FF090E11"/>
        <rFont val="Times New Roman"/>
        <family val="1"/>
      </rPr>
      <t xml:space="preserve"> | Y | Active |</t>
    </r>
  </si>
  <si>
    <r>
      <t>14-059-VJB</t>
    </r>
    <r>
      <rPr>
        <sz val="12"/>
        <color rgb="FF090E11"/>
        <rFont val="Times New Roman"/>
        <family val="1"/>
      </rPr>
      <t xml:space="preserve"> | Approval of the Purchase of Nicole Henry property located in Parshall, ND | </t>
    </r>
    <r>
      <rPr>
        <sz val="12"/>
        <color rgb="FFB6832F"/>
        <rFont val="Times New Roman"/>
        <family val="1"/>
      </rPr>
      <t>04-10-2014</t>
    </r>
    <r>
      <rPr>
        <sz val="12"/>
        <color rgb="FF090E11"/>
        <rFont val="Times New Roman"/>
        <family val="1"/>
      </rPr>
      <t xml:space="preserve"> | Y | Active |</t>
    </r>
  </si>
  <si>
    <r>
      <t xml:space="preserve">14-060-VJB </t>
    </r>
    <r>
      <rPr>
        <sz val="12"/>
        <color rgb="FF090E11"/>
        <rFont val="Times New Roman"/>
        <family val="1"/>
      </rPr>
      <t xml:space="preserve">| Approval of Recognition Agreement and Ground Sublease Agreement relating to West Segment Industrial Park - Panther Development Investments LLC of 6401 Congress Avenue, Suite 250, Boca Raton, Florida 33487 | </t>
    </r>
    <r>
      <rPr>
        <sz val="12"/>
        <color rgb="FFB6832F"/>
        <rFont val="Times New Roman"/>
        <family val="1"/>
      </rPr>
      <t>04-10-2014</t>
    </r>
    <r>
      <rPr>
        <sz val="12"/>
        <color rgb="FF090E11"/>
        <rFont val="Times New Roman"/>
        <family val="1"/>
      </rPr>
      <t xml:space="preserve"> | Y | Active |</t>
    </r>
  </si>
  <si>
    <r>
      <t>14-061-VJB</t>
    </r>
    <r>
      <rPr>
        <sz val="12"/>
        <color rgb="FF090E11"/>
        <rFont val="Times New Roman"/>
        <family val="1"/>
      </rPr>
      <t xml:space="preserve"> | Approval of Mandaree School District Interest-Free Loan for Teacher Housing for Fiscal Year 2014 and Establishment of a Repayment Term | </t>
    </r>
    <r>
      <rPr>
        <sz val="12"/>
        <color rgb="FFB6832F"/>
        <rFont val="Times New Roman"/>
        <family val="1"/>
      </rPr>
      <t>04-10-2014</t>
    </r>
    <r>
      <rPr>
        <sz val="12"/>
        <color rgb="FF090E11"/>
        <rFont val="Times New Roman"/>
        <family val="1"/>
      </rPr>
      <t xml:space="preserve"> | Y | Active |</t>
    </r>
  </si>
  <si>
    <r>
      <t>14-062-VJB</t>
    </r>
    <r>
      <rPr>
        <sz val="12"/>
        <color rgb="FF090E11"/>
        <rFont val="Times New Roman"/>
        <family val="1"/>
      </rPr>
      <t xml:space="preserve"> | Establishment of the Three Affiliated Tribes Standardized Minimum Rates for Oil and Gas Lease Bonus, Royalties | </t>
    </r>
    <r>
      <rPr>
        <sz val="12"/>
        <color rgb="FFB6832F"/>
        <rFont val="Times New Roman"/>
        <family val="1"/>
      </rPr>
      <t>04-10-2014</t>
    </r>
    <r>
      <rPr>
        <sz val="12"/>
        <color rgb="FF090E11"/>
        <rFont val="Times New Roman"/>
        <family val="1"/>
      </rPr>
      <t>| Y | Active |</t>
    </r>
  </si>
  <si>
    <r>
      <t xml:space="preserve">14-063-VJB </t>
    </r>
    <r>
      <rPr>
        <sz val="12"/>
        <color rgb="FF090E11"/>
        <rFont val="Times New Roman"/>
        <family val="1"/>
      </rPr>
      <t xml:space="preserve">| Hidatsa Language Preservation and Maintenance Grant | </t>
    </r>
    <r>
      <rPr>
        <sz val="12"/>
        <color rgb="FFB6832F"/>
        <rFont val="Times New Roman"/>
        <family val="1"/>
      </rPr>
      <t>04-10-2014</t>
    </r>
    <r>
      <rPr>
        <sz val="12"/>
        <color rgb="FF090E11"/>
        <rFont val="Times New Roman"/>
        <family val="1"/>
      </rPr>
      <t xml:space="preserve"> | Y | Active |</t>
    </r>
  </si>
  <si>
    <r>
      <t>14-064-VJB</t>
    </r>
    <r>
      <rPr>
        <sz val="12"/>
        <color rgb="FF090E11"/>
        <rFont val="Times New Roman"/>
        <family val="1"/>
      </rPr>
      <t xml:space="preserve"> | A Resolution to Approve Memorandum of Agreement with Federal Highway Administration to Construct Charging Eagle Bay Bridge | </t>
    </r>
    <r>
      <rPr>
        <sz val="12"/>
        <color rgb="FFB6832F"/>
        <rFont val="Times New Roman"/>
        <family val="1"/>
      </rPr>
      <t>04-10-2014</t>
    </r>
    <r>
      <rPr>
        <sz val="12"/>
        <color rgb="FF090E11"/>
        <rFont val="Times New Roman"/>
        <family val="1"/>
      </rPr>
      <t xml:space="preserve"> | Y | Active |</t>
    </r>
  </si>
  <si>
    <r>
      <t>14-065-VJB</t>
    </r>
    <r>
      <rPr>
        <sz val="12"/>
        <color rgb="FF090E11"/>
        <rFont val="Times New Roman"/>
        <family val="1"/>
      </rPr>
      <t xml:space="preserve"> | Addition of the Charging Eagle Bay Bridge and connecting roads to the Long Range Transportation Plan and Transportation Improvement Program | </t>
    </r>
    <r>
      <rPr>
        <sz val="12"/>
        <color rgb="FFB6832F"/>
        <rFont val="Times New Roman"/>
        <family val="1"/>
      </rPr>
      <t>04-10-2014</t>
    </r>
    <r>
      <rPr>
        <sz val="12"/>
        <color rgb="FF090E11"/>
        <rFont val="Times New Roman"/>
        <family val="1"/>
      </rPr>
      <t xml:space="preserve"> | Y | Active |</t>
    </r>
  </si>
  <si>
    <r>
      <t>14-066-VJB</t>
    </r>
    <r>
      <rPr>
        <sz val="12"/>
        <color rgb="FF090E11"/>
        <rFont val="Times New Roman"/>
        <family val="1"/>
      </rPr>
      <t xml:space="preserve"> | Marle Baker, Mary Fredericks, Jarret Baker and Kerry Baker Land Sale | </t>
    </r>
    <r>
      <rPr>
        <sz val="12"/>
        <color rgb="FFB6832F"/>
        <rFont val="Times New Roman"/>
        <family val="1"/>
      </rPr>
      <t>04-10-2014</t>
    </r>
    <r>
      <rPr>
        <sz val="12"/>
        <color rgb="FF090E11"/>
        <rFont val="Times New Roman"/>
        <family val="1"/>
      </rPr>
      <t xml:space="preserve"> | Y | Active |</t>
    </r>
  </si>
  <si>
    <r>
      <t>14-067-VJB</t>
    </r>
    <r>
      <rPr>
        <sz val="12"/>
        <color rgb="FF090E11"/>
        <rFont val="Times New Roman"/>
        <family val="1"/>
      </rPr>
      <t xml:space="preserve"> | BIA Route 14 Award to Low Bidder for Construction / Grade / Drain / Surfacing and all items to complete re-construction for the Three Affiliated Tribes Roads | </t>
    </r>
    <r>
      <rPr>
        <sz val="12"/>
        <color rgb="FFB6832F"/>
        <rFont val="Times New Roman"/>
        <family val="1"/>
      </rPr>
      <t>04-10-2014</t>
    </r>
    <r>
      <rPr>
        <sz val="12"/>
        <color rgb="FF090E11"/>
        <rFont val="Times New Roman"/>
        <family val="1"/>
      </rPr>
      <t xml:space="preserve"> | Y | Active |</t>
    </r>
  </si>
  <si>
    <r>
      <t xml:space="preserve">14-068-VJB </t>
    </r>
    <r>
      <rPr>
        <sz val="12"/>
        <color rgb="FF090E11"/>
        <rFont val="Times New Roman"/>
        <family val="1"/>
      </rPr>
      <t xml:space="preserve">| Request for Additional Routes &amp; Maintenance work to be included in the Current Transportation Improvement Program "TIP" List for the Three Affiliated Tribes Roads Department | </t>
    </r>
    <r>
      <rPr>
        <sz val="12"/>
        <color rgb="FFB6832F"/>
        <rFont val="Times New Roman"/>
        <family val="1"/>
      </rPr>
      <t>04-10-2014</t>
    </r>
    <r>
      <rPr>
        <sz val="12"/>
        <color rgb="FF090E11"/>
        <rFont val="Times New Roman"/>
        <family val="1"/>
      </rPr>
      <t xml:space="preserve"> | Y | Active |</t>
    </r>
  </si>
  <si>
    <r>
      <t>14-069-VJB</t>
    </r>
    <r>
      <rPr>
        <b/>
        <sz val="12"/>
        <color rgb="FF090E11"/>
        <rFont val="Times New Roman"/>
        <family val="1"/>
      </rPr>
      <t xml:space="preserve"> </t>
    </r>
    <r>
      <rPr>
        <sz val="12"/>
        <color rgb="FF090E11"/>
        <rFont val="Times New Roman"/>
        <family val="1"/>
      </rPr>
      <t xml:space="preserve">| Amending and Restating Addendum I to Three Affiliated Tribes Natural Resource Department Fort Berthold Rural Water Supply System "Policy and Procedures for Water Service | </t>
    </r>
    <r>
      <rPr>
        <sz val="12"/>
        <color rgb="FFB6832F"/>
        <rFont val="Times New Roman"/>
        <family val="1"/>
      </rPr>
      <t>04-10-2014</t>
    </r>
    <r>
      <rPr>
        <sz val="12"/>
        <color rgb="FF090E11"/>
        <rFont val="Times New Roman"/>
        <family val="1"/>
      </rPr>
      <t xml:space="preserve"> | Y | Active |</t>
    </r>
  </si>
  <si>
    <r>
      <t>14-070-VJB</t>
    </r>
    <r>
      <rPr>
        <sz val="12"/>
        <color rgb="FF090E11"/>
        <rFont val="Times New Roman"/>
        <family val="1"/>
      </rPr>
      <t xml:space="preserve"> | Authorizing the Section 17 Corporation to Construct and Operate Water Storage Facilities to Support Its Water Marketing Program | </t>
    </r>
    <r>
      <rPr>
        <sz val="12"/>
        <color rgb="FFB6832F"/>
        <rFont val="Times New Roman"/>
        <family val="1"/>
      </rPr>
      <t>04-10-2014</t>
    </r>
    <r>
      <rPr>
        <sz val="12"/>
        <color rgb="FF090E11"/>
        <rFont val="Times New Roman"/>
        <family val="1"/>
      </rPr>
      <t xml:space="preserve"> | Y | Active |</t>
    </r>
  </si>
  <si>
    <r>
      <t>14-071-VJB</t>
    </r>
    <r>
      <rPr>
        <sz val="12"/>
        <color rgb="FF090E11"/>
        <rFont val="Times New Roman"/>
        <family val="1"/>
      </rPr>
      <t xml:space="preserve"> | Approval of the MHA Nation Application for Right of Way and Use of Rights-of-Way, the MHA Nation Pipeline Right-of-Way Terms and Conditions, and the Section D. on Pipeline Right-of-Way Fees | </t>
    </r>
    <r>
      <rPr>
        <sz val="12"/>
        <color rgb="FFB6832F"/>
        <rFont val="Times New Roman"/>
        <family val="1"/>
      </rPr>
      <t>04-10-2014</t>
    </r>
    <r>
      <rPr>
        <sz val="12"/>
        <color rgb="FF090E11"/>
        <rFont val="Times New Roman"/>
        <family val="1"/>
      </rPr>
      <t xml:space="preserve"> | Y | Active |</t>
    </r>
  </si>
  <si>
    <r>
      <t>14-072-VJB</t>
    </r>
    <r>
      <rPr>
        <sz val="12"/>
        <color rgb="FF090E11"/>
        <rFont val="Times New Roman"/>
        <family val="1"/>
      </rPr>
      <t xml:space="preserve"> | M.H.A. Nation Supreme Court, Rules of Appellate Procedure | </t>
    </r>
    <r>
      <rPr>
        <sz val="12"/>
        <color rgb="FFB6832F"/>
        <rFont val="Times New Roman"/>
        <family val="1"/>
      </rPr>
      <t>04-10-2014</t>
    </r>
    <r>
      <rPr>
        <sz val="12"/>
        <color rgb="FF090E11"/>
        <rFont val="Times New Roman"/>
        <family val="1"/>
      </rPr>
      <t xml:space="preserve"> | Y | Active |</t>
    </r>
  </si>
  <si>
    <r>
      <t>1</t>
    </r>
    <r>
      <rPr>
        <b/>
        <sz val="12"/>
        <color rgb="FFB6832F"/>
        <rFont val="Times New Roman"/>
        <family val="1"/>
      </rPr>
      <t>4-073-VJB</t>
    </r>
    <r>
      <rPr>
        <sz val="12"/>
        <color rgb="FF090E11"/>
        <rFont val="Times New Roman"/>
        <family val="1"/>
      </rPr>
      <t xml:space="preserve"> | Employment Contract - Dr. Zane Rising Sun | </t>
    </r>
    <r>
      <rPr>
        <sz val="12"/>
        <color rgb="FFB6832F"/>
        <rFont val="Times New Roman"/>
        <family val="1"/>
      </rPr>
      <t>04-10-2014</t>
    </r>
    <r>
      <rPr>
        <sz val="12"/>
        <color rgb="FF090E11"/>
        <rFont val="Times New Roman"/>
        <family val="1"/>
      </rPr>
      <t xml:space="preserve"> | Y | Active |</t>
    </r>
  </si>
  <si>
    <r>
      <t>14-074-VJB</t>
    </r>
    <r>
      <rPr>
        <b/>
        <sz val="12"/>
        <color rgb="FF090E11"/>
        <rFont val="Times New Roman"/>
        <family val="1"/>
      </rPr>
      <t xml:space="preserve"> </t>
    </r>
    <r>
      <rPr>
        <sz val="12"/>
        <color rgb="FF090E11"/>
        <rFont val="Times New Roman"/>
        <family val="1"/>
      </rPr>
      <t xml:space="preserve">| Approving a contract to facilitate a process that will clarity and define best practices for payment of Health Insurance for all tribal members both on and off the reservation by the MHA Nation0 | </t>
    </r>
    <r>
      <rPr>
        <sz val="12"/>
        <color rgb="FFB6832F"/>
        <rFont val="Times New Roman"/>
        <family val="1"/>
      </rPr>
      <t>04-10-2014</t>
    </r>
    <r>
      <rPr>
        <sz val="12"/>
        <color rgb="FF090E11"/>
        <rFont val="Times New Roman"/>
        <family val="1"/>
      </rPr>
      <t xml:space="preserve"> | Y | Active |</t>
    </r>
  </si>
  <si>
    <r>
      <t>14-075-VJB</t>
    </r>
    <r>
      <rPr>
        <sz val="12"/>
        <color rgb="FF090E11"/>
        <rFont val="Times New Roman"/>
        <family val="1"/>
      </rPr>
      <t xml:space="preserve"> | Approval to Retain Ventech Global Construction, LLC as Primary Contractor for Engineering, Procurement, Manufacturing and Site Assistance for the MHA Nation Clean Fuels Refinery Project | </t>
    </r>
    <r>
      <rPr>
        <sz val="12"/>
        <color rgb="FFB6832F"/>
        <rFont val="Times New Roman"/>
        <family val="1"/>
      </rPr>
      <t>04-10-2014</t>
    </r>
    <r>
      <rPr>
        <sz val="12"/>
        <color rgb="FF090E11"/>
        <rFont val="Times New Roman"/>
        <family val="1"/>
      </rPr>
      <t xml:space="preserve"> | Y | Active |</t>
    </r>
  </si>
  <si>
    <r>
      <t>14-076-VJB</t>
    </r>
    <r>
      <rPr>
        <sz val="12"/>
        <color rgb="FF090E11"/>
        <rFont val="Times New Roman"/>
        <family val="1"/>
      </rPr>
      <t xml:space="preserve"> | Approval of Consultant Contract with Laura Weishoff- LAC of Williston, ND | </t>
    </r>
    <r>
      <rPr>
        <sz val="12"/>
        <color rgb="FFB6832F"/>
        <rFont val="Times New Roman"/>
        <family val="1"/>
      </rPr>
      <t>05-19-2014</t>
    </r>
    <r>
      <rPr>
        <sz val="12"/>
        <color rgb="FF090E11"/>
        <rFont val="Times New Roman"/>
        <family val="1"/>
      </rPr>
      <t xml:space="preserve"> | Y | Active |</t>
    </r>
  </si>
  <si>
    <r>
      <t>14-077-VJB</t>
    </r>
    <r>
      <rPr>
        <sz val="12"/>
        <color rgb="FF090E11"/>
        <rFont val="Times New Roman"/>
        <family val="1"/>
      </rPr>
      <t xml:space="preserve"> | East Segment Representative Board Member Appointment | </t>
    </r>
    <r>
      <rPr>
        <sz val="12"/>
        <color rgb="FFB6832F"/>
        <rFont val="Times New Roman"/>
        <family val="1"/>
      </rPr>
      <t>05-19-2014</t>
    </r>
    <r>
      <rPr>
        <sz val="12"/>
        <color rgb="FF090E11"/>
        <rFont val="Times New Roman"/>
        <family val="1"/>
      </rPr>
      <t xml:space="preserve"> | Y | Active |</t>
    </r>
  </si>
  <si>
    <r>
      <t xml:space="preserve">14-078-VJB </t>
    </r>
    <r>
      <rPr>
        <sz val="12"/>
        <color rgb="FF090E11"/>
        <rFont val="Times New Roman"/>
        <family val="1"/>
      </rPr>
      <t xml:space="preserve">| South Segment Community Development Corporation (a non-profit corporation) of the South Segment Community | </t>
    </r>
    <r>
      <rPr>
        <sz val="12"/>
        <color rgb="FFB6832F"/>
        <rFont val="Times New Roman"/>
        <family val="1"/>
      </rPr>
      <t>05-19-2014</t>
    </r>
    <r>
      <rPr>
        <sz val="12"/>
        <color rgb="FF090E11"/>
        <rFont val="Times New Roman"/>
        <family val="1"/>
      </rPr>
      <t xml:space="preserve"> | Y | Active |</t>
    </r>
  </si>
  <si>
    <r>
      <t>14-079-VJB</t>
    </r>
    <r>
      <rPr>
        <b/>
        <sz val="12"/>
        <color rgb="FF090E11"/>
        <rFont val="Times New Roman"/>
        <family val="1"/>
      </rPr>
      <t xml:space="preserve"> </t>
    </r>
    <r>
      <rPr>
        <sz val="12"/>
        <color rgb="FF090E11"/>
        <rFont val="Times New Roman"/>
        <family val="1"/>
      </rPr>
      <t xml:space="preserve">| Oversight authority of the South Segment Community Development Corporation | </t>
    </r>
    <r>
      <rPr>
        <sz val="12"/>
        <color rgb="FFB6832F"/>
        <rFont val="Times New Roman"/>
        <family val="1"/>
      </rPr>
      <t>05-19-2014</t>
    </r>
    <r>
      <rPr>
        <sz val="12"/>
        <color rgb="FF090E11"/>
        <rFont val="Times New Roman"/>
        <family val="1"/>
      </rPr>
      <t xml:space="preserve"> | Y | Active |</t>
    </r>
  </si>
  <si>
    <r>
      <t>14-080-VJB</t>
    </r>
    <r>
      <rPr>
        <sz val="12"/>
        <color rgb="FF090E11"/>
        <rFont val="Times New Roman"/>
        <family val="1"/>
      </rPr>
      <t xml:space="preserve"> | Approval of Contract with Shingobee Builders Inc. To Construct the Three Affiliated Tribes TERO Energy Building | </t>
    </r>
    <r>
      <rPr>
        <sz val="12"/>
        <color rgb="FFB6832F"/>
        <rFont val="Times New Roman"/>
        <family val="1"/>
      </rPr>
      <t>05-19-2014</t>
    </r>
    <r>
      <rPr>
        <sz val="12"/>
        <color rgb="FF090E11"/>
        <rFont val="Times New Roman"/>
        <family val="1"/>
      </rPr>
      <t xml:space="preserve"> | Y | Active |</t>
    </r>
  </si>
  <si>
    <r>
      <t xml:space="preserve">14-081-VJB </t>
    </r>
    <r>
      <rPr>
        <sz val="12"/>
        <color rgb="FF090E11"/>
        <rFont val="Times New Roman"/>
        <family val="1"/>
      </rPr>
      <t xml:space="preserve">| Board Appointments for Tribal Charter School | </t>
    </r>
    <r>
      <rPr>
        <sz val="12"/>
        <color rgb="FFB6832F"/>
        <rFont val="Times New Roman"/>
        <family val="1"/>
      </rPr>
      <t>05-19-2014</t>
    </r>
    <r>
      <rPr>
        <sz val="12"/>
        <color rgb="FF090E11"/>
        <rFont val="Times New Roman"/>
        <family val="1"/>
      </rPr>
      <t xml:space="preserve"> | Y | Active |</t>
    </r>
  </si>
  <si>
    <r>
      <t>14-082-VJB</t>
    </r>
    <r>
      <rPr>
        <b/>
        <sz val="12"/>
        <color rgb="FF090E11"/>
        <rFont val="Times New Roman"/>
        <family val="1"/>
      </rPr>
      <t xml:space="preserve"> </t>
    </r>
    <r>
      <rPr>
        <sz val="12"/>
        <color rgb="FF090E11"/>
        <rFont val="Times New Roman"/>
        <family val="1"/>
      </rPr>
      <t xml:space="preserve">| Approval of 41 Applicants for Enrollment into the Three Affiliated Tribes | </t>
    </r>
    <r>
      <rPr>
        <sz val="12"/>
        <color rgb="FFB6832F"/>
        <rFont val="Times New Roman"/>
        <family val="1"/>
      </rPr>
      <t>05-19-2014</t>
    </r>
    <r>
      <rPr>
        <sz val="12"/>
        <color rgb="FF090E11"/>
        <rFont val="Times New Roman"/>
        <family val="1"/>
      </rPr>
      <t xml:space="preserve"> | Y | Active |</t>
    </r>
  </si>
  <si>
    <r>
      <t>14-083-VJB</t>
    </r>
    <r>
      <rPr>
        <b/>
        <sz val="12"/>
        <color rgb="FF090E11"/>
        <rFont val="Times New Roman"/>
        <family val="1"/>
      </rPr>
      <t xml:space="preserve"> </t>
    </r>
    <r>
      <rPr>
        <sz val="12"/>
        <color rgb="FF090E11"/>
        <rFont val="Times New Roman"/>
        <family val="1"/>
      </rPr>
      <t xml:space="preserve">| Approval of the Conditional Relinquishment of Kayla Leigh Brady Enrollment #: 301U-09598 from Membership in the Three Affiliated Tribes | </t>
    </r>
    <r>
      <rPr>
        <sz val="12"/>
        <color rgb="FFB6832F"/>
        <rFont val="Times New Roman"/>
        <family val="1"/>
      </rPr>
      <t>05-19-2014</t>
    </r>
    <r>
      <rPr>
        <sz val="12"/>
        <color rgb="FF090E11"/>
        <rFont val="Times New Roman"/>
        <family val="1"/>
      </rPr>
      <t xml:space="preserve"> | Y | Active |</t>
    </r>
  </si>
  <si>
    <r>
      <t>14-084-VJB</t>
    </r>
    <r>
      <rPr>
        <sz val="12"/>
        <color rgb="FF090E11"/>
        <rFont val="Times New Roman"/>
        <family val="1"/>
      </rPr>
      <t xml:space="preserve"> | Approval of the 2014-2015 Tribal Hunting and Fishing Proclamations | </t>
    </r>
    <r>
      <rPr>
        <sz val="12"/>
        <color rgb="FFB6832F"/>
        <rFont val="Times New Roman"/>
        <family val="1"/>
      </rPr>
      <t>05-19-2014</t>
    </r>
    <r>
      <rPr>
        <sz val="12"/>
        <color rgb="FF090E11"/>
        <rFont val="Times New Roman"/>
        <family val="1"/>
      </rPr>
      <t>| Y | Active |</t>
    </r>
  </si>
  <si>
    <r>
      <t>14-085-VJB</t>
    </r>
    <r>
      <rPr>
        <sz val="12"/>
        <color rgb="FF090E11"/>
        <rFont val="Times New Roman"/>
        <family val="1"/>
      </rPr>
      <t xml:space="preserve"> | Approving a contract with Standing Rock Sanitation Services, Inc. to clean up the Tribal solid waste management and equipment facility | </t>
    </r>
    <r>
      <rPr>
        <sz val="12"/>
        <color rgb="FFB6832F"/>
        <rFont val="Times New Roman"/>
        <family val="1"/>
      </rPr>
      <t>05-19-2014</t>
    </r>
    <r>
      <rPr>
        <sz val="12"/>
        <color rgb="FF090E11"/>
        <rFont val="Times New Roman"/>
        <family val="1"/>
      </rPr>
      <t xml:space="preserve"> | Y | Active |</t>
    </r>
  </si>
  <si>
    <r>
      <t>14-086-VJB</t>
    </r>
    <r>
      <rPr>
        <b/>
        <sz val="12"/>
        <color rgb="FF090E11"/>
        <rFont val="Times New Roman"/>
        <family val="1"/>
      </rPr>
      <t xml:space="preserve"> </t>
    </r>
    <r>
      <rPr>
        <sz val="12"/>
        <color rgb="FF090E11"/>
        <rFont val="Times New Roman"/>
        <family val="1"/>
      </rPr>
      <t xml:space="preserve">| Approving the professional service agreement with EAPC for inspection of the TAT solid waste building | </t>
    </r>
    <r>
      <rPr>
        <sz val="12"/>
        <color rgb="FFB6832F"/>
        <rFont val="Times New Roman"/>
        <family val="1"/>
      </rPr>
      <t>05-19-2014</t>
    </r>
    <r>
      <rPr>
        <sz val="12"/>
        <color rgb="FF090E11"/>
        <rFont val="Times New Roman"/>
        <family val="1"/>
      </rPr>
      <t xml:space="preserve"> | Y | Active |</t>
    </r>
  </si>
  <si>
    <r>
      <t>14-087-VJB</t>
    </r>
    <r>
      <rPr>
        <b/>
        <sz val="12"/>
        <color rgb="FF090E11"/>
        <rFont val="Times New Roman"/>
        <family val="1"/>
      </rPr>
      <t xml:space="preserve"> </t>
    </r>
    <r>
      <rPr>
        <sz val="12"/>
        <color rgb="FF090E11"/>
        <rFont val="Times New Roman"/>
        <family val="1"/>
      </rPr>
      <t xml:space="preserve">| Authorization to Complete and Submit a Fee into Trust Application for Van Hook Subdivision housing project | </t>
    </r>
    <r>
      <rPr>
        <sz val="12"/>
        <color rgb="FFB6832F"/>
        <rFont val="Times New Roman"/>
        <family val="1"/>
      </rPr>
      <t>05-28-2014</t>
    </r>
    <r>
      <rPr>
        <sz val="12"/>
        <color rgb="FF090E11"/>
        <rFont val="Times New Roman"/>
        <family val="1"/>
      </rPr>
      <t xml:space="preserve"> | Y | Active |</t>
    </r>
  </si>
  <si>
    <r>
      <t>14-088-VJB</t>
    </r>
    <r>
      <rPr>
        <b/>
        <sz val="12"/>
        <color rgb="FF090E11"/>
        <rFont val="Times New Roman"/>
        <family val="1"/>
      </rPr>
      <t xml:space="preserve"> </t>
    </r>
    <r>
      <rPr>
        <sz val="12"/>
        <color rgb="FF090E11"/>
        <rFont val="Times New Roman"/>
        <family val="1"/>
      </rPr>
      <t xml:space="preserve">| Approval of the Purchase of Real Property from Lori R. Finley | </t>
    </r>
    <r>
      <rPr>
        <sz val="12"/>
        <color rgb="FFB6832F"/>
        <rFont val="Times New Roman"/>
        <family val="1"/>
      </rPr>
      <t>05-28-2014</t>
    </r>
    <r>
      <rPr>
        <sz val="12"/>
        <color rgb="FF090E11"/>
        <rFont val="Times New Roman"/>
        <family val="1"/>
      </rPr>
      <t xml:space="preserve"> | Y | Active |</t>
    </r>
  </si>
  <si>
    <r>
      <t>14-089-VJB</t>
    </r>
    <r>
      <rPr>
        <sz val="12"/>
        <color rgb="FF090E11"/>
        <rFont val="Times New Roman"/>
        <family val="1"/>
      </rPr>
      <t xml:space="preserve"> | Approval of the Revised MHA Nation Pipeline Right of-Way Terms and Conditions, and the Section D. on Pipeline Right-of-Way Fees | </t>
    </r>
    <r>
      <rPr>
        <sz val="12"/>
        <color rgb="FFB6832F"/>
        <rFont val="Times New Roman"/>
        <family val="1"/>
      </rPr>
      <t>05-28-2014</t>
    </r>
    <r>
      <rPr>
        <sz val="12"/>
        <color rgb="FF090E11"/>
        <rFont val="Times New Roman"/>
        <family val="1"/>
      </rPr>
      <t xml:space="preserve"> | Y | Active |</t>
    </r>
  </si>
  <si>
    <r>
      <t>14-090-VJB</t>
    </r>
    <r>
      <rPr>
        <sz val="12"/>
        <color rgb="FF090E11"/>
        <rFont val="Times New Roman"/>
        <family val="1"/>
      </rPr>
      <t xml:space="preserve"> | The Second Amended Oil and Gas Pipeline Mid-Stream Structure Setback Act | </t>
    </r>
    <r>
      <rPr>
        <sz val="12"/>
        <color rgb="FFB6832F"/>
        <rFont val="Times New Roman"/>
        <family val="1"/>
      </rPr>
      <t>05-28-2014</t>
    </r>
    <r>
      <rPr>
        <sz val="12"/>
        <color rgb="FF090E11"/>
        <rFont val="Times New Roman"/>
        <family val="1"/>
      </rPr>
      <t xml:space="preserve"> | Y | Active |</t>
    </r>
  </si>
  <si>
    <r>
      <t>14-091-VJB</t>
    </r>
    <r>
      <rPr>
        <sz val="12"/>
        <color rgb="FF090E11"/>
        <rFont val="Times New Roman"/>
        <family val="1"/>
      </rPr>
      <t xml:space="preserve"> | Approving the purchase of the home/property of Stefanie Hall and Yates White Buffalo located at 404 4th Street North, New Town, North Dakota, 58763 | </t>
    </r>
    <r>
      <rPr>
        <sz val="12"/>
        <color rgb="FFB6832F"/>
        <rFont val="Times New Roman"/>
        <family val="1"/>
      </rPr>
      <t>05-28-2014</t>
    </r>
    <r>
      <rPr>
        <sz val="12"/>
        <color rgb="FF090E11"/>
        <rFont val="Times New Roman"/>
        <family val="1"/>
      </rPr>
      <t xml:space="preserve"> | Y | Active |</t>
    </r>
  </si>
  <si>
    <r>
      <t>14-092-VJB</t>
    </r>
    <r>
      <rPr>
        <sz val="12"/>
        <color rgb="FF090E11"/>
        <rFont val="Times New Roman"/>
        <family val="1"/>
      </rPr>
      <t xml:space="preserve"> | Approving contract with Revolution Advisors to develop a Reservation Management System for the Fort Berthold Indian Reservation | </t>
    </r>
    <r>
      <rPr>
        <sz val="12"/>
        <color rgb="FFB6832F"/>
        <rFont val="Times New Roman"/>
        <family val="1"/>
      </rPr>
      <t>06-12-2014</t>
    </r>
    <r>
      <rPr>
        <sz val="12"/>
        <color rgb="FF090E11"/>
        <rFont val="Times New Roman"/>
        <family val="1"/>
      </rPr>
      <t xml:space="preserve"> | Y | Active |</t>
    </r>
  </si>
  <si>
    <r>
      <t xml:space="preserve">14-093-VJB </t>
    </r>
    <r>
      <rPr>
        <sz val="12"/>
        <color rgb="FF090E11"/>
        <rFont val="Times New Roman"/>
        <family val="1"/>
      </rPr>
      <t xml:space="preserve">| Approving the funding in Support of Sundance Ceremonies and Other Religious Organizations. (Sun Dance) | </t>
    </r>
    <r>
      <rPr>
        <sz val="12"/>
        <color rgb="FFB6832F"/>
        <rFont val="Times New Roman"/>
        <family val="1"/>
      </rPr>
      <t>06-12-2014</t>
    </r>
    <r>
      <rPr>
        <sz val="12"/>
        <color rgb="FF090E11"/>
        <rFont val="Times New Roman"/>
        <family val="1"/>
      </rPr>
      <t xml:space="preserve"> | Y | Active, , Amended by </t>
    </r>
    <r>
      <rPr>
        <sz val="12"/>
        <color rgb="FFB6832F"/>
        <rFont val="Times New Roman"/>
        <family val="1"/>
      </rPr>
      <t>21-061-FWF</t>
    </r>
    <r>
      <rPr>
        <sz val="12"/>
        <color rgb="FF090E11"/>
        <rFont val="Times New Roman"/>
        <family val="1"/>
      </rPr>
      <t xml:space="preserve"> |</t>
    </r>
  </si>
  <si>
    <r>
      <t>14-094-VJB</t>
    </r>
    <r>
      <rPr>
        <sz val="12"/>
        <color rgb="FF090E11"/>
        <rFont val="Times New Roman"/>
        <family val="1"/>
      </rPr>
      <t xml:space="preserve"> | Approval of Design and Infrastructure Construction Contact (Mandaree Community Center with Panther Development Investments, LLC. and authorization for the West Segment Development Corporation to drawdown FY2014 funds in the amount of $3,000,000.00.for payment of its obligations under the design and Infrastructure Construction contract | </t>
    </r>
    <r>
      <rPr>
        <sz val="12"/>
        <color rgb="FFB6832F"/>
        <rFont val="Times New Roman"/>
        <family val="1"/>
      </rPr>
      <t>06-12-2014</t>
    </r>
    <r>
      <rPr>
        <sz val="12"/>
        <color rgb="FF090E11"/>
        <rFont val="Times New Roman"/>
        <family val="1"/>
      </rPr>
      <t xml:space="preserve"> |Y | Active |</t>
    </r>
  </si>
  <si>
    <r>
      <t xml:space="preserve">14-095-VJB </t>
    </r>
    <r>
      <rPr>
        <sz val="12"/>
        <color rgb="FF090E11"/>
        <rFont val="Times New Roman"/>
        <family val="1"/>
      </rPr>
      <t xml:space="preserve">| 45 applicants for Enrollment into the Three Affiliated Tribes | </t>
    </r>
    <r>
      <rPr>
        <sz val="12"/>
        <color rgb="FFB6832F"/>
        <rFont val="Times New Roman"/>
        <family val="1"/>
      </rPr>
      <t>06-12-2014</t>
    </r>
    <r>
      <rPr>
        <sz val="12"/>
        <color rgb="FF090E11"/>
        <rFont val="Times New Roman"/>
        <family val="1"/>
      </rPr>
      <t xml:space="preserve"> | Y | Active |</t>
    </r>
  </si>
  <si>
    <r>
      <t xml:space="preserve">14-096-VJB </t>
    </r>
    <r>
      <rPr>
        <sz val="12"/>
        <color rgb="FF090E11"/>
        <rFont val="Times New Roman"/>
        <family val="1"/>
      </rPr>
      <t xml:space="preserve">| Approval of the Conditional Relinquishment of Phoebe Ann Melbourne Enrollment #: 301U-03176 from Membership in the Three Affiliated Tribes | </t>
    </r>
    <r>
      <rPr>
        <sz val="12"/>
        <color rgb="FFB6832F"/>
        <rFont val="Times New Roman"/>
        <family val="1"/>
      </rPr>
      <t>06-12-2014</t>
    </r>
    <r>
      <rPr>
        <sz val="12"/>
        <color rgb="FF090E11"/>
        <rFont val="Times New Roman"/>
        <family val="1"/>
      </rPr>
      <t xml:space="preserve"> | Y | Active |</t>
    </r>
  </si>
  <si>
    <r>
      <t>14-097-VJB</t>
    </r>
    <r>
      <rPr>
        <sz val="12"/>
        <color rgb="FF090E11"/>
        <rFont val="Times New Roman"/>
        <family val="1"/>
      </rPr>
      <t xml:space="preserve"> |Twin Buttes Segment Representative Board Appointment | </t>
    </r>
    <r>
      <rPr>
        <sz val="12"/>
        <color rgb="FFB6832F"/>
        <rFont val="Times New Roman"/>
        <family val="1"/>
      </rPr>
      <t>06-12-2014</t>
    </r>
    <r>
      <rPr>
        <sz val="12"/>
        <color rgb="FF090E11"/>
        <rFont val="Times New Roman"/>
        <family val="1"/>
      </rPr>
      <t>| Y | Active |</t>
    </r>
  </si>
  <si>
    <r>
      <t>14-098-VJB</t>
    </r>
    <r>
      <rPr>
        <sz val="12"/>
        <color rgb="FF090E11"/>
        <rFont val="Times New Roman"/>
        <family val="1"/>
      </rPr>
      <t xml:space="preserve"> | Approval of Consultant Contract with Quills Corporate Consulting Inc. of Bismarck, North Dakota | </t>
    </r>
    <r>
      <rPr>
        <sz val="12"/>
        <color rgb="FFB6832F"/>
        <rFont val="Times New Roman"/>
        <family val="1"/>
      </rPr>
      <t>06-12-2014</t>
    </r>
    <r>
      <rPr>
        <sz val="12"/>
        <color rgb="FF090E11"/>
        <rFont val="Times New Roman"/>
        <family val="1"/>
      </rPr>
      <t xml:space="preserve"> | Y | Active |</t>
    </r>
  </si>
  <si>
    <r>
      <t>14-099-VJB</t>
    </r>
    <r>
      <rPr>
        <sz val="12"/>
        <color rgb="FF090E11"/>
        <rFont val="Times New Roman"/>
        <family val="1"/>
      </rPr>
      <t xml:space="preserve"> | Law E. Tech | </t>
    </r>
    <r>
      <rPr>
        <sz val="12"/>
        <color rgb="FFB6832F"/>
        <rFont val="Times New Roman"/>
        <family val="1"/>
      </rPr>
      <t>06-12-2014</t>
    </r>
    <r>
      <rPr>
        <sz val="12"/>
        <color rgb="FF090E11"/>
        <rFont val="Times New Roman"/>
        <family val="1"/>
      </rPr>
      <t xml:space="preserve"> | Y | Active |</t>
    </r>
  </si>
  <si>
    <r>
      <t>14-100-VJB</t>
    </r>
    <r>
      <rPr>
        <sz val="12"/>
        <color rgb="FF090E11"/>
        <rFont val="Times New Roman"/>
        <family val="1"/>
      </rPr>
      <t xml:space="preserve"> | Support of Three Affiliated Tribes. Domestic Violence Program Grant Application to the Community Services / Administration for Children and Families, Department of Health and Human Services | </t>
    </r>
    <r>
      <rPr>
        <sz val="12"/>
        <color rgb="FFB6832F"/>
        <rFont val="Times New Roman"/>
        <family val="1"/>
      </rPr>
      <t>06-12-2014</t>
    </r>
    <r>
      <rPr>
        <sz val="12"/>
        <color rgb="FF090E11"/>
        <rFont val="Times New Roman"/>
        <family val="1"/>
      </rPr>
      <t>| Y | Active |</t>
    </r>
  </si>
  <si>
    <r>
      <t>14-101-VJB</t>
    </r>
    <r>
      <rPr>
        <sz val="12"/>
        <color rgb="FF090E11"/>
        <rFont val="Times New Roman"/>
        <family val="1"/>
      </rPr>
      <t xml:space="preserve"> | Law Enforcement Center and Tribal District Court Engineering and Design Phase | </t>
    </r>
    <r>
      <rPr>
        <sz val="12"/>
        <color rgb="FFB6832F"/>
        <rFont val="Times New Roman"/>
        <family val="1"/>
      </rPr>
      <t>06-12-2014</t>
    </r>
    <r>
      <rPr>
        <sz val="12"/>
        <color rgb="FF090E11"/>
        <rFont val="Times New Roman"/>
        <family val="1"/>
      </rPr>
      <t xml:space="preserve"> | Y | Active |</t>
    </r>
  </si>
  <si>
    <r>
      <t>14-102-VJB</t>
    </r>
    <r>
      <rPr>
        <sz val="12"/>
        <color rgb="FF090E11"/>
        <rFont val="Times New Roman"/>
        <family val="1"/>
      </rPr>
      <t xml:space="preserve"> | Request for the draw down for Parshall /Lucky Mound Segment FY 2013 housing appropriation to be placed in Northeast Community Development Account | </t>
    </r>
    <r>
      <rPr>
        <sz val="12"/>
        <color rgb="FFB6832F"/>
        <rFont val="Times New Roman"/>
        <family val="1"/>
      </rPr>
      <t>06-12-2014</t>
    </r>
    <r>
      <rPr>
        <sz val="12"/>
        <color rgb="FF090E11"/>
        <rFont val="Times New Roman"/>
        <family val="1"/>
      </rPr>
      <t xml:space="preserve"> | Y | Active |</t>
    </r>
  </si>
  <si>
    <r>
      <t>14-103-VJB</t>
    </r>
    <r>
      <rPr>
        <sz val="12"/>
        <color rgb="FF090E11"/>
        <rFont val="Times New Roman"/>
        <family val="1"/>
      </rPr>
      <t xml:space="preserve"> | Approval of Amended Fiscal Year 2014 General Fund Operating Budget and special projects budget for the Three Affiliated Tribes | </t>
    </r>
    <r>
      <rPr>
        <sz val="12"/>
        <color rgb="FFB6832F"/>
        <rFont val="Times New Roman"/>
        <family val="1"/>
      </rPr>
      <t>06-12-2014</t>
    </r>
    <r>
      <rPr>
        <sz val="12"/>
        <color rgb="FF090E11"/>
        <rFont val="Times New Roman"/>
        <family val="1"/>
      </rPr>
      <t xml:space="preserve"> | Y | Active |</t>
    </r>
  </si>
  <si>
    <r>
      <t xml:space="preserve">14-104-VJB </t>
    </r>
    <r>
      <rPr>
        <sz val="12"/>
        <color rgb="FF090E11"/>
        <rFont val="Times New Roman"/>
        <family val="1"/>
      </rPr>
      <t xml:space="preserve">| The Establishment of Knife River Non- Profit Board | </t>
    </r>
    <r>
      <rPr>
        <sz val="12"/>
        <color rgb="FFB6832F"/>
        <rFont val="Times New Roman"/>
        <family val="1"/>
      </rPr>
      <t>06-12-2014</t>
    </r>
    <r>
      <rPr>
        <sz val="12"/>
        <color rgb="FF090E11"/>
        <rFont val="Times New Roman"/>
        <family val="1"/>
      </rPr>
      <t xml:space="preserve"> | Y | Active |</t>
    </r>
  </si>
  <si>
    <r>
      <t>14-105-VJB</t>
    </r>
    <r>
      <rPr>
        <sz val="12"/>
        <color rgb="FF090E11"/>
        <rFont val="Times New Roman"/>
        <family val="1"/>
      </rPr>
      <t xml:space="preserve"> | Approval of lease and funds for Missouri River Resources to participate in the drilling of the Enerplus Bug Wells | </t>
    </r>
    <r>
      <rPr>
        <sz val="12"/>
        <color rgb="FFB6832F"/>
        <rFont val="Times New Roman"/>
        <family val="1"/>
      </rPr>
      <t>06-12-2014</t>
    </r>
    <r>
      <rPr>
        <sz val="12"/>
        <color rgb="FF090E11"/>
        <rFont val="Times New Roman"/>
        <family val="1"/>
      </rPr>
      <t xml:space="preserve"> | Y | Active |</t>
    </r>
  </si>
  <si>
    <r>
      <t>14-106-VJB</t>
    </r>
    <r>
      <rPr>
        <sz val="12"/>
        <color rgb="FF090E11"/>
        <rFont val="Times New Roman"/>
        <family val="1"/>
      </rPr>
      <t xml:space="preserve"> | Approval of lease and funds for Missouri River Resources to participate in the drilling of the Enerplus Owl Wells | </t>
    </r>
    <r>
      <rPr>
        <sz val="12"/>
        <color rgb="FFB6832F"/>
        <rFont val="Times New Roman"/>
        <family val="1"/>
      </rPr>
      <t>06-12-2014</t>
    </r>
    <r>
      <rPr>
        <sz val="12"/>
        <color rgb="FF090E11"/>
        <rFont val="Times New Roman"/>
        <family val="1"/>
      </rPr>
      <t xml:space="preserve"> | Y | Active |</t>
    </r>
  </si>
  <si>
    <r>
      <t xml:space="preserve">14-107-VJB </t>
    </r>
    <r>
      <rPr>
        <sz val="12"/>
        <color rgb="FF090E11"/>
        <rFont val="Times New Roman"/>
        <family val="1"/>
      </rPr>
      <t xml:space="preserve">| Approval of lease and funds for Missouri River Resources to participate in the drilling of the Halcon Resources 148-95-278-34 Wells (Spotted Horn Field) | </t>
    </r>
    <r>
      <rPr>
        <sz val="12"/>
        <color rgb="FFB6832F"/>
        <rFont val="Times New Roman"/>
        <family val="1"/>
      </rPr>
      <t>06-12-2014</t>
    </r>
    <r>
      <rPr>
        <sz val="12"/>
        <color rgb="FF090E11"/>
        <rFont val="Times New Roman"/>
        <family val="1"/>
      </rPr>
      <t>| Y | Active |</t>
    </r>
  </si>
  <si>
    <r>
      <t xml:space="preserve">14-108-VJB </t>
    </r>
    <r>
      <rPr>
        <sz val="12"/>
        <color rgb="FF090E11"/>
        <rFont val="Times New Roman"/>
        <family val="1"/>
      </rPr>
      <t xml:space="preserve">| Approval of loan from Nation to Missouri River Resources for drilling well costs associated with exploration and production on 320-acre leasehold located at W n/2 0f Section 3,T149N,R94W in McKenzie County, ND and located on the lands of the MHA Nation | </t>
    </r>
    <r>
      <rPr>
        <sz val="12"/>
        <color rgb="FFB6832F"/>
        <rFont val="Times New Roman"/>
        <family val="1"/>
      </rPr>
      <t>06-12-2014</t>
    </r>
    <r>
      <rPr>
        <sz val="12"/>
        <color rgb="FF090E11"/>
        <rFont val="Times New Roman"/>
        <family val="1"/>
      </rPr>
      <t xml:space="preserve"> | Y | Active |</t>
    </r>
  </si>
  <si>
    <r>
      <t>14-109-VJB</t>
    </r>
    <r>
      <rPr>
        <sz val="12"/>
        <color rgb="FF090E11"/>
        <rFont val="Times New Roman"/>
        <family val="1"/>
      </rPr>
      <t xml:space="preserve"> | Approval of West Segment Economic Development Corporation purchase of 40 mobile homes from Watford City Homes Inc. of Watford City, North Dakota, for $11392,640.00; Authorization for West Segment Development Corporation to drawdown FY2014 funds in he amount of $1,392,640.00 for payment of its obligations for the purchase of 40 mobile homes | </t>
    </r>
    <r>
      <rPr>
        <sz val="12"/>
        <color rgb="FFB6832F"/>
        <rFont val="Times New Roman"/>
        <family val="1"/>
      </rPr>
      <t>07-10-2014</t>
    </r>
    <r>
      <rPr>
        <sz val="12"/>
        <color rgb="FF090E11"/>
        <rFont val="Times New Roman"/>
        <family val="1"/>
      </rPr>
      <t xml:space="preserve"> | Y | Active |</t>
    </r>
  </si>
  <si>
    <r>
      <t xml:space="preserve">14-110-VJB </t>
    </r>
    <r>
      <rPr>
        <sz val="12"/>
        <color rgb="FF090E11"/>
        <rFont val="Times New Roman"/>
        <family val="1"/>
      </rPr>
      <t xml:space="preserve">| Segment Development Corporation to drawdown FY2014 funds in the amount of $1,392,640.00 for payment of its obligations for the purchase of 40 mobile homes | </t>
    </r>
    <r>
      <rPr>
        <sz val="12"/>
        <color rgb="FFB6832F"/>
        <rFont val="Times New Roman"/>
        <family val="1"/>
      </rPr>
      <t>07-10-2014</t>
    </r>
    <r>
      <rPr>
        <sz val="12"/>
        <color rgb="FF090E11"/>
        <rFont val="Times New Roman"/>
        <family val="1"/>
      </rPr>
      <t xml:space="preserve"> | Y | Active |</t>
    </r>
  </si>
  <si>
    <r>
      <t>14-111-VJB</t>
    </r>
    <r>
      <rPr>
        <sz val="12"/>
        <color rgb="FF090E11"/>
        <rFont val="Times New Roman"/>
        <family val="1"/>
      </rPr>
      <t xml:space="preserve"> | Approval of Eligibility and Distribution Plan for the Nuxbaaga Iidaa Uuh Waa Zaah, Sahnis waaplsis, Aki numuk aji tawatesh sha geddish (People's Fund) | </t>
    </r>
    <r>
      <rPr>
        <sz val="12"/>
        <color rgb="FFB6832F"/>
        <rFont val="Times New Roman"/>
        <family val="1"/>
      </rPr>
      <t>07-10-2014</t>
    </r>
    <r>
      <rPr>
        <sz val="12"/>
        <color rgb="FF090E11"/>
        <rFont val="Times New Roman"/>
        <family val="1"/>
      </rPr>
      <t>| Y | Active |</t>
    </r>
  </si>
  <si>
    <r>
      <t>14-112-VJB</t>
    </r>
    <r>
      <rPr>
        <sz val="12"/>
        <color rgb="FF090E11"/>
        <rFont val="Times New Roman"/>
        <family val="1"/>
      </rPr>
      <t xml:space="preserve"> | Approval of the People's Fund Distribution and Eligibility Plan for the Nuxbaaga lidaa Uuh Waa Zaah, Sahnis waaplsis, Akinu nuk atti tawatesh sha geddish | </t>
    </r>
    <r>
      <rPr>
        <sz val="12"/>
        <color rgb="FFB6832F"/>
        <rFont val="Times New Roman"/>
        <family val="1"/>
      </rPr>
      <t>07-10-2014</t>
    </r>
    <r>
      <rPr>
        <sz val="12"/>
        <color rgb="FF090E11"/>
        <rFont val="Times New Roman"/>
        <family val="1"/>
      </rPr>
      <t>| Y | Active |</t>
    </r>
  </si>
  <si>
    <r>
      <t>14-113-VJB</t>
    </r>
    <r>
      <rPr>
        <sz val="12"/>
        <color rgb="FF090E11"/>
        <rFont val="Times New Roman"/>
        <family val="1"/>
      </rPr>
      <t xml:space="preserve"> |Authorization for the Edward Byrne Memorial Justice Assistance Grant (JAG) Program FY 2011 | </t>
    </r>
    <r>
      <rPr>
        <sz val="12"/>
        <color rgb="FFB6832F"/>
        <rFont val="Times New Roman"/>
        <family val="1"/>
      </rPr>
      <t>07-10-2014</t>
    </r>
    <r>
      <rPr>
        <sz val="12"/>
        <color rgb="FF090E11"/>
        <rFont val="Times New Roman"/>
        <family val="1"/>
      </rPr>
      <t xml:space="preserve"> | Y | Active |</t>
    </r>
  </si>
  <si>
    <r>
      <t>14-114-VJB</t>
    </r>
    <r>
      <rPr>
        <sz val="12"/>
        <color rgb="FF090E11"/>
        <rFont val="Times New Roman"/>
        <family val="1"/>
      </rPr>
      <t xml:space="preserve"> | Approval of the Purchase of McLean Manor, 3125'" Street, Garrison, ND 58540 - Lease to Own Agreement with Larry Trujill | </t>
    </r>
    <r>
      <rPr>
        <sz val="12"/>
        <color rgb="FFB6832F"/>
        <rFont val="Times New Roman"/>
        <family val="1"/>
      </rPr>
      <t>01-9-2014</t>
    </r>
    <r>
      <rPr>
        <sz val="12"/>
        <color rgb="FF090E11"/>
        <rFont val="Times New Roman"/>
        <family val="1"/>
      </rPr>
      <t xml:space="preserve"> | Y | Active |</t>
    </r>
  </si>
  <si>
    <r>
      <t>14-115-VJB</t>
    </r>
    <r>
      <rPr>
        <b/>
        <sz val="12"/>
        <color rgb="FF090E11"/>
        <rFont val="Times New Roman"/>
        <family val="1"/>
      </rPr>
      <t xml:space="preserve"> </t>
    </r>
    <r>
      <rPr>
        <sz val="12"/>
        <color rgb="FF090E11"/>
        <rFont val="Times New Roman"/>
        <family val="1"/>
      </rPr>
      <t xml:space="preserve">| Approval of Administrative Procedures for Employee Severance Pay &amp; Celebrations | </t>
    </r>
    <r>
      <rPr>
        <sz val="12"/>
        <color rgb="FFB6832F"/>
        <rFont val="Times New Roman"/>
        <family val="1"/>
      </rPr>
      <t>07-10-2014</t>
    </r>
    <r>
      <rPr>
        <sz val="12"/>
        <color rgb="FF090E11"/>
        <rFont val="Times New Roman"/>
        <family val="1"/>
      </rPr>
      <t xml:space="preserve"> | Y | Active |</t>
    </r>
  </si>
  <si>
    <r>
      <t>14-116-VJB</t>
    </r>
    <r>
      <rPr>
        <sz val="12"/>
        <color rgb="FF090E11"/>
        <rFont val="Times New Roman"/>
        <family val="1"/>
      </rPr>
      <t xml:space="preserve"> | Attorney Contract with Mr. Caleb Dogeagle | </t>
    </r>
    <r>
      <rPr>
        <sz val="12"/>
        <color rgb="FFB6832F"/>
        <rFont val="Times New Roman"/>
        <family val="1"/>
      </rPr>
      <t>07-10-2014</t>
    </r>
    <r>
      <rPr>
        <sz val="12"/>
        <color rgb="FF090E11"/>
        <rFont val="Times New Roman"/>
        <family val="1"/>
      </rPr>
      <t xml:space="preserve"> | Y | Active |</t>
    </r>
  </si>
  <si>
    <r>
      <t>14-117-VJB</t>
    </r>
    <r>
      <rPr>
        <sz val="12"/>
        <color rgb="FF090E11"/>
        <rFont val="Times New Roman"/>
        <family val="1"/>
      </rPr>
      <t xml:space="preserve"> | Approving the Election Ordinance and allowing for the waiver of Resolution No. </t>
    </r>
    <r>
      <rPr>
        <sz val="12"/>
        <color rgb="FFB6832F"/>
        <rFont val="Times New Roman"/>
        <family val="1"/>
      </rPr>
      <t>08-56-MP</t>
    </r>
    <r>
      <rPr>
        <sz val="12"/>
        <color rgb="FF090E11"/>
        <rFont val="Times New Roman"/>
        <family val="1"/>
      </rPr>
      <t xml:space="preserve">'s requirement of 30 days of public comment due to the exigent circumstances of the upcoming election | </t>
    </r>
    <r>
      <rPr>
        <sz val="12"/>
        <color rgb="FFB6832F"/>
        <rFont val="Times New Roman"/>
        <family val="1"/>
      </rPr>
      <t>07-10-2014</t>
    </r>
    <r>
      <rPr>
        <sz val="12"/>
        <color rgb="FF090E11"/>
        <rFont val="Times New Roman"/>
        <family val="1"/>
      </rPr>
      <t xml:space="preserve"> | Y | Active, Ordinance Included. Previous: Version </t>
    </r>
    <r>
      <rPr>
        <sz val="12"/>
        <color rgb="FFB6832F"/>
        <rFont val="Times New Roman"/>
        <family val="1"/>
      </rPr>
      <t>10-081-VJB</t>
    </r>
    <r>
      <rPr>
        <sz val="12"/>
        <color rgb="FF090E11"/>
        <rFont val="Times New Roman"/>
        <family val="1"/>
      </rPr>
      <t xml:space="preserve"> |</t>
    </r>
  </si>
  <si>
    <r>
      <t>14-118-VJB</t>
    </r>
    <r>
      <rPr>
        <sz val="12"/>
        <color rgb="FF090E11"/>
        <rFont val="Times New Roman"/>
        <family val="1"/>
      </rPr>
      <t xml:space="preserve"> | Approval of the Purchase of Rebecca Cronis property located in Mountrail County, ND | </t>
    </r>
    <r>
      <rPr>
        <sz val="12"/>
        <color rgb="FFB6832F"/>
        <rFont val="Times New Roman"/>
        <family val="1"/>
      </rPr>
      <t>07-10-2014</t>
    </r>
    <r>
      <rPr>
        <sz val="12"/>
        <color rgb="FF090E11"/>
        <rFont val="Times New Roman"/>
        <family val="1"/>
      </rPr>
      <t>| Y | Active |</t>
    </r>
  </si>
  <si>
    <r>
      <t>14-119-VJB</t>
    </r>
    <r>
      <rPr>
        <sz val="12"/>
        <color rgb="FF090E11"/>
        <rFont val="Times New Roman"/>
        <family val="1"/>
      </rPr>
      <t xml:space="preserve"> | Approval to pursue the development of the MHA Nation Federal Credit Union and establishment of a $100,000.00 development budget | </t>
    </r>
    <r>
      <rPr>
        <sz val="12"/>
        <color rgb="FFB6832F"/>
        <rFont val="Times New Roman"/>
        <family val="1"/>
      </rPr>
      <t>08-14-2014</t>
    </r>
    <r>
      <rPr>
        <sz val="12"/>
        <color rgb="FF090E11"/>
        <rFont val="Times New Roman"/>
        <family val="1"/>
      </rPr>
      <t xml:space="preserve"> | Y | Active |</t>
    </r>
  </si>
  <si>
    <r>
      <t>14-120-VJB</t>
    </r>
    <r>
      <rPr>
        <sz val="12"/>
        <color rgb="FF090E11"/>
        <rFont val="Times New Roman"/>
        <family val="1"/>
      </rPr>
      <t xml:space="preserve"> | Approval of Elbowoods Rental Unit to Wayne Fox - Fort Berthold Health Board Member | </t>
    </r>
    <r>
      <rPr>
        <sz val="12"/>
        <color rgb="FFB6832F"/>
        <rFont val="Times New Roman"/>
        <family val="1"/>
      </rPr>
      <t>08-14-2014</t>
    </r>
    <r>
      <rPr>
        <sz val="12"/>
        <color rgb="FF090E11"/>
        <rFont val="Times New Roman"/>
        <family val="1"/>
      </rPr>
      <t xml:space="preserve"> | Y | Active |</t>
    </r>
  </si>
  <si>
    <r>
      <t>14-121-VJB</t>
    </r>
    <r>
      <rPr>
        <sz val="12"/>
        <color rgb="FF090E11"/>
        <rFont val="Times New Roman"/>
        <family val="1"/>
      </rPr>
      <t xml:space="preserve"> | Approval of Land Exchange Between the Three Affiliated Tribes and James Foote, Jr. | </t>
    </r>
    <r>
      <rPr>
        <sz val="12"/>
        <color rgb="FFB6832F"/>
        <rFont val="Times New Roman"/>
        <family val="1"/>
      </rPr>
      <t>08-14-2014</t>
    </r>
    <r>
      <rPr>
        <sz val="12"/>
        <color rgb="FF090E11"/>
        <rFont val="Times New Roman"/>
        <family val="1"/>
      </rPr>
      <t xml:space="preserve"> | Y | Active |</t>
    </r>
  </si>
  <si>
    <r>
      <t>14-122-VJB</t>
    </r>
    <r>
      <rPr>
        <sz val="12"/>
        <color rgb="FF090E11"/>
        <rFont val="Times New Roman"/>
        <family val="1"/>
      </rPr>
      <t xml:space="preserve"> | Approval of 83 Applicants for Enrollment into the Three Affiliated Tribes | </t>
    </r>
    <r>
      <rPr>
        <sz val="12"/>
        <color rgb="FFB6832F"/>
        <rFont val="Times New Roman"/>
        <family val="1"/>
      </rPr>
      <t>08-14-2014</t>
    </r>
    <r>
      <rPr>
        <sz val="12"/>
        <color rgb="FF090E11"/>
        <rFont val="Times New Roman"/>
        <family val="1"/>
      </rPr>
      <t xml:space="preserve"> | Y | Active |</t>
    </r>
  </si>
  <si>
    <r>
      <t>14-123-VJB</t>
    </r>
    <r>
      <rPr>
        <sz val="12"/>
        <color rgb="FF090E11"/>
        <rFont val="Times New Roman"/>
        <family val="1"/>
      </rPr>
      <t xml:space="preserve"> | FY 2016 Child Support Budget | </t>
    </r>
    <r>
      <rPr>
        <sz val="12"/>
        <color rgb="FFB6832F"/>
        <rFont val="Times New Roman"/>
        <family val="1"/>
      </rPr>
      <t>08-14-2014</t>
    </r>
    <r>
      <rPr>
        <sz val="12"/>
        <color rgb="FF090E11"/>
        <rFont val="Times New Roman"/>
        <family val="1"/>
      </rPr>
      <t xml:space="preserve"> | Y | Active |</t>
    </r>
  </si>
  <si>
    <r>
      <t xml:space="preserve">14-124-VJB </t>
    </r>
    <r>
      <rPr>
        <sz val="12"/>
        <color rgb="FF090E11"/>
        <rFont val="Times New Roman"/>
        <family val="1"/>
      </rPr>
      <t xml:space="preserve">| Approval of Train for Change Consulting Contract - Circle of Life Program | </t>
    </r>
    <r>
      <rPr>
        <sz val="12"/>
        <color rgb="FFB6832F"/>
        <rFont val="Times New Roman"/>
        <family val="1"/>
      </rPr>
      <t>08-14-2014</t>
    </r>
    <r>
      <rPr>
        <sz val="12"/>
        <color rgb="FF090E11"/>
        <rFont val="Times New Roman"/>
        <family val="1"/>
      </rPr>
      <t xml:space="preserve"> | Y | Active |</t>
    </r>
  </si>
  <si>
    <r>
      <t>14-125-VJB</t>
    </r>
    <r>
      <rPr>
        <sz val="12"/>
        <color rgb="FF090E11"/>
        <rFont val="Times New Roman"/>
        <family val="1"/>
      </rPr>
      <t xml:space="preserve"> | Consent to Certain Rights of Way across Tribal land for the Anita Howard-Deane - McKenzie Electric Service Line | </t>
    </r>
    <r>
      <rPr>
        <sz val="12"/>
        <color rgb="FFB6832F"/>
        <rFont val="Times New Roman"/>
        <family val="1"/>
      </rPr>
      <t>08-14-2014</t>
    </r>
    <r>
      <rPr>
        <sz val="12"/>
        <color rgb="FF090E11"/>
        <rFont val="Times New Roman"/>
        <family val="1"/>
      </rPr>
      <t xml:space="preserve"> | Y | Active |</t>
    </r>
  </si>
  <si>
    <r>
      <t>14-126-VJB</t>
    </r>
    <r>
      <rPr>
        <sz val="12"/>
        <color rgb="FF090E11"/>
        <rFont val="Times New Roman"/>
        <family val="1"/>
      </rPr>
      <t xml:space="preserve"> | Requesting the Department….Pat DuBois | </t>
    </r>
    <r>
      <rPr>
        <sz val="12"/>
        <color rgb="FFB6832F"/>
        <rFont val="Times New Roman"/>
        <family val="1"/>
      </rPr>
      <t>08-14-2014</t>
    </r>
    <r>
      <rPr>
        <sz val="12"/>
        <color rgb="FF090E11"/>
        <rFont val="Times New Roman"/>
        <family val="1"/>
      </rPr>
      <t xml:space="preserve"> | Y | Active |</t>
    </r>
  </si>
  <si>
    <r>
      <t>14-127-VJB</t>
    </r>
    <r>
      <rPr>
        <sz val="12"/>
        <color rgb="FF090E11"/>
        <rFont val="Times New Roman"/>
        <family val="1"/>
      </rPr>
      <t xml:space="preserve"> | Waiver of TERO Project Fees - New Town High School Construction Projects | </t>
    </r>
    <r>
      <rPr>
        <sz val="12"/>
        <color rgb="FFB6832F"/>
        <rFont val="Times New Roman"/>
        <family val="1"/>
      </rPr>
      <t>08-14-2014</t>
    </r>
    <r>
      <rPr>
        <sz val="12"/>
        <color rgb="FF090E11"/>
        <rFont val="Times New Roman"/>
        <family val="1"/>
      </rPr>
      <t xml:space="preserve"> | Y | Active |</t>
    </r>
  </si>
  <si>
    <r>
      <t>14-128-VJB</t>
    </r>
    <r>
      <rPr>
        <sz val="12"/>
        <color rgb="FF090E11"/>
        <rFont val="Times New Roman"/>
        <family val="1"/>
      </rPr>
      <t xml:space="preserve"> | Authorizing the Immediate Supplement of the Current Budget for Each Segment including the Chairman's Office in the Amount of $2501000 for Grants and Donations | </t>
    </r>
    <r>
      <rPr>
        <sz val="12"/>
        <color rgb="FFB6832F"/>
        <rFont val="Times New Roman"/>
        <family val="1"/>
      </rPr>
      <t>08-14-2014</t>
    </r>
    <r>
      <rPr>
        <sz val="12"/>
        <color rgb="FF090E11"/>
        <rFont val="Times New Roman"/>
        <family val="1"/>
      </rPr>
      <t xml:space="preserve"> | Y | Active |</t>
    </r>
  </si>
  <si>
    <r>
      <t>14-129-VJB</t>
    </r>
    <r>
      <rPr>
        <sz val="12"/>
        <color rgb="FF090E11"/>
        <rFont val="Times New Roman"/>
        <family val="1"/>
      </rPr>
      <t xml:space="preserve"> | Approving the Election Services Agreement with Automated Election Services and the Three Affiliated Tribes for the Primary and General Elections of the Three Affiliated Tribes for the 2014 elections | </t>
    </r>
    <r>
      <rPr>
        <sz val="12"/>
        <color rgb="FFB6832F"/>
        <rFont val="Times New Roman"/>
        <family val="1"/>
      </rPr>
      <t>08-14-2014</t>
    </r>
    <r>
      <rPr>
        <sz val="12"/>
        <color rgb="FF090E11"/>
        <rFont val="Times New Roman"/>
        <family val="1"/>
      </rPr>
      <t xml:space="preserve"> | Y | Active |</t>
    </r>
  </si>
  <si>
    <t>14-130-VJB | BIA Deputation Agreement | 08-14-2014 | Y | Under Legal Review |</t>
  </si>
  <si>
    <r>
      <t>14-131-VJB</t>
    </r>
    <r>
      <rPr>
        <sz val="12"/>
        <color rgb="FF090E11"/>
        <rFont val="Times New Roman"/>
        <family val="1"/>
      </rPr>
      <t xml:space="preserve"> | Approval of lease to Missouri River Resources of lands in 147N, 94W-95W, Sections 2, 7, 28, and 29 in Dunn County for the development of wells" | </t>
    </r>
    <r>
      <rPr>
        <sz val="12"/>
        <color rgb="FFB6832F"/>
        <rFont val="Times New Roman"/>
        <family val="1"/>
      </rPr>
      <t>08-14-2014</t>
    </r>
    <r>
      <rPr>
        <sz val="12"/>
        <color rgb="FF090E11"/>
        <rFont val="Times New Roman"/>
        <family val="1"/>
      </rPr>
      <t xml:space="preserve"> | Y | Active |</t>
    </r>
  </si>
  <si>
    <r>
      <t>14-131-VJB</t>
    </r>
    <r>
      <rPr>
        <sz val="12"/>
        <color rgb="FF090E11"/>
        <rFont val="Times New Roman"/>
        <family val="1"/>
      </rPr>
      <t xml:space="preserve"> | Approval of the Mandan, Hidatsa, Arikara Nation’s Learn and Lead Program funding for Fiscal Years 2015-2016 | </t>
    </r>
    <r>
      <rPr>
        <sz val="12"/>
        <color rgb="FFB6832F"/>
        <rFont val="Times New Roman"/>
        <family val="1"/>
      </rPr>
      <t>08-14-2014</t>
    </r>
    <r>
      <rPr>
        <sz val="12"/>
        <color rgb="FF090E11"/>
        <rFont val="Times New Roman"/>
        <family val="1"/>
      </rPr>
      <t xml:space="preserve"> | N | No Minutes |</t>
    </r>
  </si>
  <si>
    <r>
      <t>14-132-VJB</t>
    </r>
    <r>
      <rPr>
        <sz val="12"/>
        <color rgb="FF090E11"/>
        <rFont val="Times New Roman"/>
        <family val="1"/>
      </rPr>
      <t xml:space="preserve"> | Approval of Reservation Telephone Cooperative Fiber Optic Projects within the Fort Berthold Reservation [RTC 1] | </t>
    </r>
    <r>
      <rPr>
        <sz val="12"/>
        <color rgb="FFB6832F"/>
        <rFont val="Times New Roman"/>
        <family val="1"/>
      </rPr>
      <t>08-14-2014</t>
    </r>
    <r>
      <rPr>
        <sz val="12"/>
        <color rgb="FF090E11"/>
        <rFont val="Times New Roman"/>
        <family val="1"/>
      </rPr>
      <t xml:space="preserve"> | Y | Active |</t>
    </r>
  </si>
  <si>
    <r>
      <t>14-133-VJB</t>
    </r>
    <r>
      <rPr>
        <sz val="12"/>
        <color rgb="FF090E11"/>
        <rFont val="Times New Roman"/>
        <family val="1"/>
      </rPr>
      <t xml:space="preserve"> | Approval of Reservation Telephone Cooperative Fiber Optic Projects within the Fort Berthold Reservation (RTC 2 - Johnsons Corner) | </t>
    </r>
    <r>
      <rPr>
        <sz val="12"/>
        <color rgb="FFB6832F"/>
        <rFont val="Times New Roman"/>
        <family val="1"/>
      </rPr>
      <t>08-14-2014</t>
    </r>
    <r>
      <rPr>
        <sz val="12"/>
        <color rgb="FF090E11"/>
        <rFont val="Times New Roman"/>
        <family val="1"/>
      </rPr>
      <t xml:space="preserve"> | Y | Active |</t>
    </r>
  </si>
  <si>
    <r>
      <t>14-134-VJB</t>
    </r>
    <r>
      <rPr>
        <sz val="12"/>
        <color rgb="FF090E11"/>
        <rFont val="Times New Roman"/>
        <family val="1"/>
      </rPr>
      <t xml:space="preserve"> | Approval of Consultant Contract with Denby M. Deegan for Housing and Infrastructure Master Planning for White Shield Segment | </t>
    </r>
    <r>
      <rPr>
        <sz val="12"/>
        <color rgb="FFB6832F"/>
        <rFont val="Times New Roman"/>
        <family val="1"/>
      </rPr>
      <t>08-14-2014</t>
    </r>
    <r>
      <rPr>
        <sz val="12"/>
        <color rgb="FF090E11"/>
        <rFont val="Times New Roman"/>
        <family val="1"/>
      </rPr>
      <t xml:space="preserve"> | Y | Active |</t>
    </r>
  </si>
  <si>
    <r>
      <t>14-135-VJB</t>
    </r>
    <r>
      <rPr>
        <sz val="12"/>
        <color rgb="FF090E11"/>
        <rFont val="Times New Roman"/>
        <family val="1"/>
      </rPr>
      <t xml:space="preserve"> | Approving and Adopting the Settlement Agreement Between Tribal Employment Rights, and Saddle Butte, and Targa Companies | </t>
    </r>
    <r>
      <rPr>
        <sz val="12"/>
        <color rgb="FFB6832F"/>
        <rFont val="Times New Roman"/>
        <family val="1"/>
      </rPr>
      <t>08-14-2014</t>
    </r>
    <r>
      <rPr>
        <sz val="12"/>
        <color rgb="FF090E11"/>
        <rFont val="Times New Roman"/>
        <family val="1"/>
      </rPr>
      <t xml:space="preserve"> | Y | Active |</t>
    </r>
  </si>
  <si>
    <r>
      <t>14-136-VJB</t>
    </r>
    <r>
      <rPr>
        <sz val="12"/>
        <color rgb="FF090E11"/>
        <rFont val="Times New Roman"/>
        <family val="1"/>
      </rPr>
      <t xml:space="preserve"> | Requesting the BIA and OST authorize access to their data system that contain The Three Affiliated Tribes land and trust transaction records | </t>
    </r>
    <r>
      <rPr>
        <sz val="12"/>
        <color rgb="FFB6832F"/>
        <rFont val="Times New Roman"/>
        <family val="1"/>
      </rPr>
      <t>08-14-2014</t>
    </r>
    <r>
      <rPr>
        <sz val="12"/>
        <color rgb="FF090E11"/>
        <rFont val="Times New Roman"/>
        <family val="1"/>
      </rPr>
      <t xml:space="preserve"> | Y | Active |</t>
    </r>
  </si>
  <si>
    <r>
      <t>14-137-VJB</t>
    </r>
    <r>
      <rPr>
        <sz val="12"/>
        <color rgb="FF090E11"/>
        <rFont val="Times New Roman"/>
        <family val="1"/>
      </rPr>
      <t xml:space="preserve"> | Acknowledging Dyan Thunder Cloud Fox as a Certified Culture Teacher. | </t>
    </r>
    <r>
      <rPr>
        <sz val="12"/>
        <color rgb="FFB6832F"/>
        <rFont val="Times New Roman"/>
        <family val="1"/>
      </rPr>
      <t>08-14-2014</t>
    </r>
    <r>
      <rPr>
        <sz val="12"/>
        <color rgb="FF090E11"/>
        <rFont val="Times New Roman"/>
        <family val="1"/>
      </rPr>
      <t xml:space="preserve"> | Y | Active |</t>
    </r>
  </si>
  <si>
    <r>
      <t>14-138-VJB</t>
    </r>
    <r>
      <rPr>
        <sz val="12"/>
        <color rgb="FF090E11"/>
        <rFont val="Times New Roman"/>
        <family val="1"/>
      </rPr>
      <t xml:space="preserve"> | Approval of the Settlement Agreement With the Three Affiliated Tribes and Native Energy Inc. |</t>
    </r>
    <r>
      <rPr>
        <sz val="12"/>
        <color rgb="FFB6832F"/>
        <rFont val="Times New Roman"/>
        <family val="1"/>
      </rPr>
      <t>08-14-2014</t>
    </r>
    <r>
      <rPr>
        <sz val="12"/>
        <color rgb="FF090E11"/>
        <rFont val="Times New Roman"/>
        <family val="1"/>
      </rPr>
      <t xml:space="preserve"> | Y | Active |</t>
    </r>
  </si>
  <si>
    <r>
      <t>14-139-VJB</t>
    </r>
    <r>
      <rPr>
        <sz val="12"/>
        <color rgb="FF090E11"/>
        <rFont val="Times New Roman"/>
        <family val="1"/>
      </rPr>
      <t xml:space="preserve"> | Approval of Consultant Contract - TAT Tax Department with Grace Bulltail of New York, New York | </t>
    </r>
    <r>
      <rPr>
        <sz val="12"/>
        <color rgb="FFB6832F"/>
        <rFont val="Times New Roman"/>
        <family val="1"/>
      </rPr>
      <t>08-14-2014</t>
    </r>
    <r>
      <rPr>
        <sz val="12"/>
        <color rgb="FF090E11"/>
        <rFont val="Times New Roman"/>
        <family val="1"/>
      </rPr>
      <t xml:space="preserve"> | Y | Active |</t>
    </r>
  </si>
  <si>
    <r>
      <t xml:space="preserve">14-140-VJB </t>
    </r>
    <r>
      <rPr>
        <sz val="12"/>
        <color rgb="FF090E11"/>
        <rFont val="Times New Roman"/>
        <family val="1"/>
      </rPr>
      <t xml:space="preserve">| Mervel Hall Landsale to the Three Affiliated Tribes | </t>
    </r>
    <r>
      <rPr>
        <sz val="12"/>
        <color rgb="FFB6832F"/>
        <rFont val="Times New Roman"/>
        <family val="1"/>
      </rPr>
      <t>08-26-2014</t>
    </r>
    <r>
      <rPr>
        <sz val="12"/>
        <color rgb="FF090E11"/>
        <rFont val="Times New Roman"/>
        <family val="1"/>
      </rPr>
      <t xml:space="preserve"> | Y | Active |</t>
    </r>
  </si>
  <si>
    <r>
      <t>14-141-VJB</t>
    </r>
    <r>
      <rPr>
        <sz val="12"/>
        <color rgb="FF090E11"/>
        <rFont val="Times New Roman"/>
        <family val="1"/>
      </rPr>
      <t xml:space="preserve"> | Approval of Payment for Wetland Mitigation Credits for Thunder Butte Petroleum Services | </t>
    </r>
    <r>
      <rPr>
        <sz val="12"/>
        <color rgb="FFB6832F"/>
        <rFont val="Times New Roman"/>
        <family val="1"/>
      </rPr>
      <t>08-26-2014</t>
    </r>
    <r>
      <rPr>
        <sz val="12"/>
        <color rgb="FF090E11"/>
        <rFont val="Times New Roman"/>
        <family val="1"/>
      </rPr>
      <t xml:space="preserve"> | Y | Active |</t>
    </r>
  </si>
  <si>
    <r>
      <t>14-142-VJB</t>
    </r>
    <r>
      <rPr>
        <sz val="12"/>
        <color rgb="FF090E11"/>
        <rFont val="Times New Roman"/>
        <family val="1"/>
      </rPr>
      <t xml:space="preserve"> | Approval to Retain Black and Veatch for Additional Support in Evaluation of Gas Processing Related Infrastructure for the MHA Nation Clean Fuels Refinery Project | </t>
    </r>
    <r>
      <rPr>
        <sz val="12"/>
        <color rgb="FFB6832F"/>
        <rFont val="Times New Roman"/>
        <family val="1"/>
      </rPr>
      <t>08-26-2014</t>
    </r>
    <r>
      <rPr>
        <sz val="12"/>
        <color rgb="FF090E11"/>
        <rFont val="Times New Roman"/>
        <family val="1"/>
      </rPr>
      <t xml:space="preserve"> | Y | Active |</t>
    </r>
  </si>
  <si>
    <r>
      <t xml:space="preserve">14-143-VJB </t>
    </r>
    <r>
      <rPr>
        <sz val="12"/>
        <color rgb="FF090E11"/>
        <rFont val="Times New Roman"/>
        <family val="1"/>
      </rPr>
      <t xml:space="preserve">| Authorization of FY 2015 Community Services Block Grant Application Submission to the Office of Community Services, U.S. Dept. of Health and Human Services. | </t>
    </r>
    <r>
      <rPr>
        <sz val="12"/>
        <color rgb="FFB6832F"/>
        <rFont val="Times New Roman"/>
        <family val="1"/>
      </rPr>
      <t>08-26-2014</t>
    </r>
    <r>
      <rPr>
        <sz val="12"/>
        <color rgb="FF090E11"/>
        <rFont val="Times New Roman"/>
        <family val="1"/>
      </rPr>
      <t xml:space="preserve"> | Y | Active |</t>
    </r>
  </si>
  <si>
    <r>
      <t>14-144-VJB</t>
    </r>
    <r>
      <rPr>
        <sz val="12"/>
        <color rgb="FF090E11"/>
        <rFont val="Times New Roman"/>
        <family val="1"/>
      </rPr>
      <t xml:space="preserve"> | Approval of 42 Applicants for Enrollment into the Three Affiliated Tribes |</t>
    </r>
    <r>
      <rPr>
        <sz val="12"/>
        <color rgb="FFB6832F"/>
        <rFont val="Times New Roman"/>
        <family val="1"/>
      </rPr>
      <t>08-26-2014</t>
    </r>
    <r>
      <rPr>
        <sz val="12"/>
        <color rgb="FF090E11"/>
        <rFont val="Times New Roman"/>
        <family val="1"/>
      </rPr>
      <t xml:space="preserve"> | Y | Active |</t>
    </r>
  </si>
  <si>
    <r>
      <t xml:space="preserve">14-145-VJB </t>
    </r>
    <r>
      <rPr>
        <sz val="12"/>
        <color rgb="FF090E11"/>
        <rFont val="Times New Roman"/>
        <family val="1"/>
      </rPr>
      <t xml:space="preserve">| Authorization for a waiver of MHA Nation Department of Transportation registration fees for any company contributing $1,000,000.00 or more to the Adopt A Road Program for that year on the Fort Berthold Indian Reservation | </t>
    </r>
    <r>
      <rPr>
        <sz val="12"/>
        <color rgb="FFB6832F"/>
        <rFont val="Times New Roman"/>
        <family val="1"/>
      </rPr>
      <t>08-26-2014</t>
    </r>
    <r>
      <rPr>
        <sz val="12"/>
        <color rgb="FF090E11"/>
        <rFont val="Times New Roman"/>
        <family val="1"/>
      </rPr>
      <t>| Y | Active |</t>
    </r>
  </si>
  <si>
    <r>
      <t>14-146-VJB</t>
    </r>
    <r>
      <rPr>
        <sz val="12"/>
        <color rgb="FF090E11"/>
        <rFont val="Times New Roman"/>
        <family val="1"/>
      </rPr>
      <t xml:space="preserve"> | Safe Haven Attended Juvenile Care Home- Mandaree I West Segment | </t>
    </r>
    <r>
      <rPr>
        <sz val="12"/>
        <color rgb="FFB6832F"/>
        <rFont val="Times New Roman"/>
        <family val="1"/>
      </rPr>
      <t>08-26-2014</t>
    </r>
    <r>
      <rPr>
        <sz val="12"/>
        <color rgb="FF090E11"/>
        <rFont val="Times New Roman"/>
        <family val="1"/>
      </rPr>
      <t xml:space="preserve"> | Y | Active |</t>
    </r>
  </si>
  <si>
    <r>
      <t xml:space="preserve">14-147-VJB </t>
    </r>
    <r>
      <rPr>
        <sz val="12"/>
        <color rgb="FF090E11"/>
        <rFont val="Times New Roman"/>
        <family val="1"/>
      </rPr>
      <t xml:space="preserve">| Safe Haven Attended Juvenile Care Home- White Shield I East Segment | </t>
    </r>
    <r>
      <rPr>
        <sz val="12"/>
        <color rgb="FFB6832F"/>
        <rFont val="Times New Roman"/>
        <family val="1"/>
      </rPr>
      <t>08-26-2014</t>
    </r>
    <r>
      <rPr>
        <sz val="12"/>
        <color rgb="FF090E11"/>
        <rFont val="Times New Roman"/>
        <family val="1"/>
      </rPr>
      <t xml:space="preserve"> | Y | Active |</t>
    </r>
  </si>
  <si>
    <r>
      <t>14-148-VJB</t>
    </r>
    <r>
      <rPr>
        <b/>
        <sz val="12"/>
        <color rgb="FF090E11"/>
        <rFont val="Times New Roman"/>
        <family val="1"/>
      </rPr>
      <t xml:space="preserve"> </t>
    </r>
    <r>
      <rPr>
        <sz val="12"/>
        <color rgb="FF090E11"/>
        <rFont val="Times New Roman"/>
        <family val="1"/>
      </rPr>
      <t xml:space="preserve">| Approval of Architect Agreement for New Casino Event Center and Parking Structure- Zerr Berg Architects of 510 4th Avenue North, Fargo, North Dakota | </t>
    </r>
    <r>
      <rPr>
        <sz val="12"/>
        <color rgb="FFB6832F"/>
        <rFont val="Times New Roman"/>
        <family val="1"/>
      </rPr>
      <t>08-26-2014</t>
    </r>
    <r>
      <rPr>
        <sz val="12"/>
        <color rgb="FF090E11"/>
        <rFont val="Times New Roman"/>
        <family val="1"/>
      </rPr>
      <t xml:space="preserve"> | Y | Active |</t>
    </r>
  </si>
  <si>
    <r>
      <t xml:space="preserve">14-149-VJB </t>
    </r>
    <r>
      <rPr>
        <sz val="12"/>
        <color rgb="FF090E11"/>
        <rFont val="Times New Roman"/>
        <family val="1"/>
      </rPr>
      <t xml:space="preserve">| Approval of Owners Representative and Project Management for New Casino Event Center and Parking Structure- Okland Construction Company, Inc. 1978 South West Temple, Salt Lake City, Utah, 84115 | </t>
    </r>
    <r>
      <rPr>
        <sz val="12"/>
        <color rgb="FFB6832F"/>
        <rFont val="Times New Roman"/>
        <family val="1"/>
      </rPr>
      <t>08-26-2014</t>
    </r>
    <r>
      <rPr>
        <sz val="12"/>
        <color rgb="FF090E11"/>
        <rFont val="Times New Roman"/>
        <family val="1"/>
      </rPr>
      <t xml:space="preserve"> | Y | Active |</t>
    </r>
  </si>
  <si>
    <r>
      <t xml:space="preserve">14-150-VJB </t>
    </r>
    <r>
      <rPr>
        <sz val="12"/>
        <color rgb="FF090E11"/>
        <rFont val="Times New Roman"/>
        <family val="1"/>
      </rPr>
      <t xml:space="preserve">| Approval of White Shield Segment Senior Apartment Complex Construction Contract- White Shield Segment and Dakota Territory Custom Homes pursuant to prior authorization | </t>
    </r>
    <r>
      <rPr>
        <sz val="12"/>
        <color rgb="FFB6832F"/>
        <rFont val="Times New Roman"/>
        <family val="1"/>
      </rPr>
      <t>08-26-2014</t>
    </r>
    <r>
      <rPr>
        <sz val="12"/>
        <color rgb="FF090E11"/>
        <rFont val="Times New Roman"/>
        <family val="1"/>
      </rPr>
      <t xml:space="preserve"> | Y | Active |</t>
    </r>
  </si>
  <si>
    <r>
      <t>14-151-VJB</t>
    </r>
    <r>
      <rPr>
        <b/>
        <sz val="12"/>
        <color rgb="FF090E11"/>
        <rFont val="Times New Roman"/>
        <family val="1"/>
      </rPr>
      <t xml:space="preserve"> </t>
    </r>
    <r>
      <rPr>
        <sz val="12"/>
        <color rgb="FF090E11"/>
        <rFont val="Times New Roman"/>
        <family val="1"/>
      </rPr>
      <t>| Authorization for a one-time Disbursement of Funds from Tribal Oil &amp; Gas Royalty Revenues to All Enrolled Members of the Three Affiliated Tribes |</t>
    </r>
    <r>
      <rPr>
        <sz val="12"/>
        <color rgb="FFB6832F"/>
        <rFont val="Times New Roman"/>
        <family val="1"/>
      </rPr>
      <t>08-26-2014</t>
    </r>
    <r>
      <rPr>
        <sz val="12"/>
        <color rgb="FF090E11"/>
        <rFont val="Times New Roman"/>
        <family val="1"/>
      </rPr>
      <t xml:space="preserve"> | Y | Active |</t>
    </r>
  </si>
  <si>
    <r>
      <t>14-152-VJB</t>
    </r>
    <r>
      <rPr>
        <sz val="12"/>
        <color rgb="FF090E11"/>
        <rFont val="Times New Roman"/>
        <family val="1"/>
      </rPr>
      <t xml:space="preserve"> | Directive to the Office of Trust Fund Management to Make Available Funds for Withdrawal from Three Affiliated Tribes Proceeds of Labor Account PL228700 in the Amount of $17,011,000.00 | </t>
    </r>
    <r>
      <rPr>
        <sz val="12"/>
        <color rgb="FFB6832F"/>
        <rFont val="Times New Roman"/>
        <family val="1"/>
      </rPr>
      <t>08-26-2014</t>
    </r>
    <r>
      <rPr>
        <sz val="12"/>
        <color rgb="FF090E11"/>
        <rFont val="Times New Roman"/>
        <family val="1"/>
      </rPr>
      <t xml:space="preserve"> | Y | Active |</t>
    </r>
  </si>
  <si>
    <r>
      <t>14-153-VJB</t>
    </r>
    <r>
      <rPr>
        <sz val="12"/>
        <color rgb="FF090E11"/>
        <rFont val="Times New Roman"/>
        <family val="1"/>
      </rPr>
      <t xml:space="preserve"> | Mature Status for Elbowoods Memorial Health Facility P.L. 93-638 contract# HHS-I-24 1-2014-N4 | </t>
    </r>
    <r>
      <rPr>
        <sz val="12"/>
        <color rgb="FFB6832F"/>
        <rFont val="Times New Roman"/>
        <family val="1"/>
      </rPr>
      <t>09-11-2014</t>
    </r>
    <r>
      <rPr>
        <sz val="12"/>
        <color rgb="FF090E11"/>
        <rFont val="Times New Roman"/>
        <family val="1"/>
      </rPr>
      <t xml:space="preserve"> | Y | Active |</t>
    </r>
  </si>
  <si>
    <r>
      <t>14-154-VJB</t>
    </r>
    <r>
      <rPr>
        <sz val="12"/>
        <color rgb="FF090E11"/>
        <rFont val="Times New Roman"/>
        <family val="1"/>
      </rPr>
      <t xml:space="preserve"> | Request for FY 2014/FY 2015 Appropriation of $1,543,448 for a New Four Bears Head Start Center within Four Bears Segment of the Fort Berthold Reservation | </t>
    </r>
    <r>
      <rPr>
        <sz val="12"/>
        <color rgb="FFB6832F"/>
        <rFont val="Times New Roman"/>
        <family val="1"/>
      </rPr>
      <t>09-11-2014</t>
    </r>
    <r>
      <rPr>
        <sz val="12"/>
        <color rgb="FF090E11"/>
        <rFont val="Times New Roman"/>
        <family val="1"/>
      </rPr>
      <t xml:space="preserve"> | Y | Active |</t>
    </r>
  </si>
  <si>
    <r>
      <t>14-155-VJB</t>
    </r>
    <r>
      <rPr>
        <sz val="12"/>
        <color rgb="FF090E11"/>
        <rFont val="Times New Roman"/>
        <family val="1"/>
      </rPr>
      <t xml:space="preserve"> | Approval of Commitment Letter of With TDS Group, Merritt Island, Florida for Four Bears Segment Representative of the Tribal Business Council of TAT | </t>
    </r>
    <r>
      <rPr>
        <sz val="12"/>
        <color rgb="FFB6832F"/>
        <rFont val="Times New Roman"/>
        <family val="1"/>
      </rPr>
      <t>09-11-2014</t>
    </r>
    <r>
      <rPr>
        <sz val="12"/>
        <color rgb="FF090E11"/>
        <rFont val="Times New Roman"/>
        <family val="1"/>
      </rPr>
      <t xml:space="preserve"> | Y | Active |</t>
    </r>
  </si>
  <si>
    <r>
      <t>14-156-VJB</t>
    </r>
    <r>
      <rPr>
        <sz val="12"/>
        <color rgb="FF090E11"/>
        <rFont val="Times New Roman"/>
        <family val="1"/>
      </rPr>
      <t xml:space="preserve"> | Renunciation of Algin Dye Estate interests less than 5% in trust property in favor of Vivian Gillette | </t>
    </r>
    <r>
      <rPr>
        <sz val="12"/>
        <color rgb="FFB6832F"/>
        <rFont val="Times New Roman"/>
        <family val="1"/>
      </rPr>
      <t>09-11-2014</t>
    </r>
    <r>
      <rPr>
        <sz val="12"/>
        <color rgb="FF090E11"/>
        <rFont val="Times New Roman"/>
        <family val="1"/>
      </rPr>
      <t xml:space="preserve"> | Y | Active |</t>
    </r>
  </si>
  <si>
    <r>
      <t>14-157-VJB</t>
    </r>
    <r>
      <rPr>
        <sz val="12"/>
        <color rgb="FF090E11"/>
        <rFont val="Times New Roman"/>
        <family val="1"/>
      </rPr>
      <t xml:space="preserve"> | Directive to the Finance Department to Make Funds Available for Withdrawal from Three Affiliated Tribes Special Projects Budget Fund Number 978 55033-330 in the Amount of $2,840,000.00 for IHS Project AB-14-S59, the White Shield Lagoon Relocation | </t>
    </r>
    <r>
      <rPr>
        <sz val="12"/>
        <color rgb="FFB6832F"/>
        <rFont val="Times New Roman"/>
        <family val="1"/>
      </rPr>
      <t>09-11-2014</t>
    </r>
    <r>
      <rPr>
        <sz val="12"/>
        <color rgb="FF090E11"/>
        <rFont val="Times New Roman"/>
        <family val="1"/>
      </rPr>
      <t xml:space="preserve"> | Y | Active |</t>
    </r>
  </si>
  <si>
    <r>
      <t>14-158-VJB</t>
    </r>
    <r>
      <rPr>
        <b/>
        <sz val="12"/>
        <color rgb="FF090E11"/>
        <rFont val="Times New Roman"/>
        <family val="1"/>
      </rPr>
      <t xml:space="preserve"> </t>
    </r>
    <r>
      <rPr>
        <sz val="12"/>
        <color rgb="FF090E11"/>
        <rFont val="Times New Roman"/>
        <family val="1"/>
      </rPr>
      <t xml:space="preserve">| Approval of Applications for a Loan and a Grant from the USDA Rural Development in the Amount of $5,207,079.00 for the North Segment-(New Town) Areas 2 &amp; 4 Projects for the Fort Berthold Rural Water Supply System. | </t>
    </r>
    <r>
      <rPr>
        <sz val="12"/>
        <color rgb="FFB6832F"/>
        <rFont val="Times New Roman"/>
        <family val="1"/>
      </rPr>
      <t>09-11-2014</t>
    </r>
    <r>
      <rPr>
        <sz val="12"/>
        <color rgb="FF090E11"/>
        <rFont val="Times New Roman"/>
        <family val="1"/>
      </rPr>
      <t xml:space="preserve"> | Y | Active |</t>
    </r>
  </si>
  <si>
    <t>14-159-VJB | Creation of a Public Safety, Judicial and Criminal Justice Commission | 09-11-2014 | Y | Active |</t>
  </si>
  <si>
    <r>
      <t>14-160-VJB</t>
    </r>
    <r>
      <rPr>
        <sz val="12"/>
        <color rgb="FF090E11"/>
        <rFont val="Times New Roman"/>
        <family val="1"/>
      </rPr>
      <t xml:space="preserve"> | United States Department of Defense - Defense Security Service Facility Security Clearance Exemption | </t>
    </r>
    <r>
      <rPr>
        <sz val="12"/>
        <color rgb="FFB6832F"/>
        <rFont val="Times New Roman"/>
        <family val="1"/>
      </rPr>
      <t>09-11-2014</t>
    </r>
    <r>
      <rPr>
        <sz val="12"/>
        <color rgb="FF090E11"/>
        <rFont val="Times New Roman"/>
        <family val="1"/>
      </rPr>
      <t xml:space="preserve"> | Y | Active |</t>
    </r>
  </si>
  <si>
    <r>
      <t>14-161-VJB</t>
    </r>
    <r>
      <rPr>
        <sz val="12"/>
        <color rgb="FF090E11"/>
        <rFont val="Times New Roman"/>
        <family val="1"/>
      </rPr>
      <t xml:space="preserve"> | Authorization for MHA Development Corporation to Enter into Ground Lease with United Tribes Technical College for Land in Bismarck, ND | </t>
    </r>
    <r>
      <rPr>
        <sz val="12"/>
        <color rgb="FFB6832F"/>
        <rFont val="Times New Roman"/>
        <family val="1"/>
      </rPr>
      <t>09-11-2014</t>
    </r>
    <r>
      <rPr>
        <sz val="12"/>
        <color rgb="FF090E11"/>
        <rFont val="Times New Roman"/>
        <family val="1"/>
      </rPr>
      <t xml:space="preserve"> | Y | Active |</t>
    </r>
  </si>
  <si>
    <r>
      <t>14-162-VJB</t>
    </r>
    <r>
      <rPr>
        <sz val="12"/>
        <color rgb="FF090E11"/>
        <rFont val="Times New Roman"/>
        <family val="1"/>
      </rPr>
      <t xml:space="preserve"> | Approval of Continuing Resolution For FY2015 General Fund Budget Expenditures Based Upon FY 2014 General Fund Budget | </t>
    </r>
    <r>
      <rPr>
        <sz val="12"/>
        <color rgb="FFB6832F"/>
        <rFont val="Times New Roman"/>
        <family val="1"/>
      </rPr>
      <t>09-11-2014</t>
    </r>
    <r>
      <rPr>
        <sz val="12"/>
        <color rgb="FF090E11"/>
        <rFont val="Times New Roman"/>
        <family val="1"/>
      </rPr>
      <t xml:space="preserve"> | Y | Active |</t>
    </r>
  </si>
  <si>
    <r>
      <t>14-163-VJB</t>
    </r>
    <r>
      <rPr>
        <sz val="12"/>
        <color rgb="FF090E11"/>
        <rFont val="Times New Roman"/>
        <family val="1"/>
      </rPr>
      <t xml:space="preserve"> | Request for the North Segment Community Development Corporation to be appropriated $1,000,000 from the Tribal General Fund for Infrastructure Development for infrastructure development and improvements of a 20 unit apartment complex, known as the Wooden Bowl Estates, phase II, located north of the Northern Lights building in New Town, North Dakota | </t>
    </r>
    <r>
      <rPr>
        <sz val="12"/>
        <color rgb="FFB6832F"/>
        <rFont val="Times New Roman"/>
        <family val="1"/>
      </rPr>
      <t>10-16-2014</t>
    </r>
    <r>
      <rPr>
        <sz val="12"/>
        <color rgb="FF090E11"/>
        <rFont val="Times New Roman"/>
        <family val="1"/>
      </rPr>
      <t xml:space="preserve"> | Y | Active |</t>
    </r>
  </si>
  <si>
    <r>
      <t xml:space="preserve">14-164-VJB </t>
    </r>
    <r>
      <rPr>
        <sz val="12"/>
        <color rgb="FF090E11"/>
        <rFont val="Times New Roman"/>
        <family val="1"/>
      </rPr>
      <t xml:space="preserve">| Approval of Construction Manager at Risk for New Casino Event Center and Parking Structure - Oakland Construction Company, Inc. 1978 South West Temple, Salt Lake City, Utah,84115 | </t>
    </r>
    <r>
      <rPr>
        <sz val="12"/>
        <color rgb="FFB6832F"/>
        <rFont val="Times New Roman"/>
        <family val="1"/>
      </rPr>
      <t>10-16-2014</t>
    </r>
    <r>
      <rPr>
        <sz val="12"/>
        <color rgb="FF090E11"/>
        <rFont val="Times New Roman"/>
        <family val="1"/>
      </rPr>
      <t xml:space="preserve"> | Y | Active |</t>
    </r>
  </si>
  <si>
    <r>
      <t>14-165-VJB</t>
    </r>
    <r>
      <rPr>
        <sz val="12"/>
        <color rgb="FF090E11"/>
        <rFont val="Times New Roman"/>
        <family val="1"/>
      </rPr>
      <t xml:space="preserve"> | Directive to the Office of Trust Fund Management to Make Available Funds for Withdrawal from Three Affiliated Tribes proceeds of Labor Account PL7228700 in the Amount of $89,674,000.00 | </t>
    </r>
    <r>
      <rPr>
        <sz val="12"/>
        <color rgb="FFB6832F"/>
        <rFont val="Times New Roman"/>
        <family val="1"/>
      </rPr>
      <t>10-16-2014</t>
    </r>
    <r>
      <rPr>
        <sz val="12"/>
        <color rgb="FF090E11"/>
        <rFont val="Times New Roman"/>
        <family val="1"/>
      </rPr>
      <t xml:space="preserve"> | Y | Active |</t>
    </r>
  </si>
  <si>
    <r>
      <t>14-166-VJB</t>
    </r>
    <r>
      <rPr>
        <sz val="12"/>
        <color rgb="FF090E11"/>
        <rFont val="Times New Roman"/>
        <family val="1"/>
      </rPr>
      <t xml:space="preserve"> | Approving the Authorization and Agreement for Cash Management Services between the Three Affiliated Tribes and The Bank of the West | </t>
    </r>
    <r>
      <rPr>
        <sz val="12"/>
        <color rgb="FFB6832F"/>
        <rFont val="Times New Roman"/>
        <family val="1"/>
      </rPr>
      <t>10-16-2014</t>
    </r>
    <r>
      <rPr>
        <sz val="12"/>
        <color rgb="FF090E11"/>
        <rFont val="Times New Roman"/>
        <family val="1"/>
      </rPr>
      <t xml:space="preserve"> | Y | Active |</t>
    </r>
  </si>
  <si>
    <r>
      <t xml:space="preserve">14-167-VJB </t>
    </r>
    <r>
      <rPr>
        <sz val="12"/>
        <color rgb="FF090E11"/>
        <rFont val="Times New Roman"/>
        <family val="1"/>
      </rPr>
      <t xml:space="preserve">| Approving the Purchase of the Home and property of Bud V. and Joan M. Zavalney located at 3730 72"d Ave IYW, Parshall, North 58770 | </t>
    </r>
    <r>
      <rPr>
        <sz val="12"/>
        <color rgb="FFB6832F"/>
        <rFont val="Times New Roman"/>
        <family val="1"/>
      </rPr>
      <t>10-16-2014</t>
    </r>
    <r>
      <rPr>
        <sz val="12"/>
        <color rgb="FF090E11"/>
        <rFont val="Times New Roman"/>
        <family val="1"/>
      </rPr>
      <t xml:space="preserve"> | Y | Active |</t>
    </r>
  </si>
  <si>
    <r>
      <t>14-168-VJB</t>
    </r>
    <r>
      <rPr>
        <sz val="12"/>
        <color rgb="FF090E11"/>
        <rFont val="Times New Roman"/>
        <family val="1"/>
      </rPr>
      <t xml:space="preserve"> | Approving the Change of Supervisor for the Tribal Buffalo Project Ranch and Lodge located near Mandaree, North Dakota |</t>
    </r>
    <r>
      <rPr>
        <sz val="12"/>
        <color rgb="FFB6832F"/>
        <rFont val="Times New Roman"/>
        <family val="1"/>
      </rPr>
      <t xml:space="preserve"> 10-16-2014</t>
    </r>
    <r>
      <rPr>
        <sz val="12"/>
        <color rgb="FF090E11"/>
        <rFont val="Times New Roman"/>
        <family val="1"/>
      </rPr>
      <t xml:space="preserve"> | Y | Active |</t>
    </r>
  </si>
  <si>
    <r>
      <t>14-169-VJB</t>
    </r>
    <r>
      <rPr>
        <sz val="12"/>
        <color rgb="FF090E11"/>
        <rFont val="Times New Roman"/>
        <family val="1"/>
      </rPr>
      <t xml:space="preserve"> | Approval of 102 Applicants for Enrollment into the Three Affiliated Tribes | </t>
    </r>
    <r>
      <rPr>
        <sz val="12"/>
        <color rgb="FFB6832F"/>
        <rFont val="Times New Roman"/>
        <family val="1"/>
      </rPr>
      <t>10-20-2014</t>
    </r>
    <r>
      <rPr>
        <sz val="12"/>
        <color rgb="FF090E11"/>
        <rFont val="Times New Roman"/>
        <family val="1"/>
      </rPr>
      <t xml:space="preserve"> | Y | Active |</t>
    </r>
  </si>
  <si>
    <r>
      <t>14-170-VJB</t>
    </r>
    <r>
      <rPr>
        <sz val="12"/>
        <color rgb="FF090E11"/>
        <rFont val="Times New Roman"/>
        <family val="1"/>
      </rPr>
      <t xml:space="preserve"> | Authorization for the additional funds for the Fort Berthold Comprehensive Regional Transportation Plan | </t>
    </r>
    <r>
      <rPr>
        <sz val="12"/>
        <color rgb="FFB6832F"/>
        <rFont val="Times New Roman"/>
        <family val="1"/>
      </rPr>
      <t>10-20-2014</t>
    </r>
    <r>
      <rPr>
        <sz val="12"/>
        <color rgb="FF090E11"/>
        <rFont val="Times New Roman"/>
        <family val="1"/>
      </rPr>
      <t xml:space="preserve">| Y | Amended by </t>
    </r>
    <r>
      <rPr>
        <sz val="12"/>
        <color rgb="FFB6832F"/>
        <rFont val="Times New Roman"/>
        <family val="1"/>
      </rPr>
      <t>15-023-LKH</t>
    </r>
    <r>
      <rPr>
        <sz val="12"/>
        <color rgb="FF090E11"/>
        <rFont val="Times New Roman"/>
        <family val="1"/>
      </rPr>
      <t xml:space="preserve"> on</t>
    </r>
    <r>
      <rPr>
        <sz val="12"/>
        <color rgb="FFB6832F"/>
        <rFont val="Times New Roman"/>
        <family val="1"/>
      </rPr>
      <t xml:space="preserve"> 3-13-2015</t>
    </r>
    <r>
      <rPr>
        <sz val="12"/>
        <color rgb="FF090E11"/>
        <rFont val="Times New Roman"/>
        <family val="1"/>
      </rPr>
      <t xml:space="preserve"> |</t>
    </r>
  </si>
  <si>
    <r>
      <t xml:space="preserve">14-171-VJB </t>
    </r>
    <r>
      <rPr>
        <sz val="12"/>
        <color rgb="FF090E11"/>
        <rFont val="Times New Roman"/>
        <family val="1"/>
      </rPr>
      <t xml:space="preserve">| Authorization for Additional funding for the Mandaree Lagoon Reclamation RFP, IHS Project AB-02-R05 | </t>
    </r>
    <r>
      <rPr>
        <sz val="12"/>
        <color rgb="FFB6832F"/>
        <rFont val="Times New Roman"/>
        <family val="1"/>
      </rPr>
      <t>10-20-2014</t>
    </r>
    <r>
      <rPr>
        <sz val="12"/>
        <color rgb="FF090E11"/>
        <rFont val="Times New Roman"/>
        <family val="1"/>
      </rPr>
      <t>| Y | Active |</t>
    </r>
  </si>
  <si>
    <r>
      <t xml:space="preserve">14-172-VJB </t>
    </r>
    <r>
      <rPr>
        <sz val="12"/>
        <color rgb="FF090E11"/>
        <rFont val="Times New Roman"/>
        <family val="1"/>
      </rPr>
      <t xml:space="preserve">| Marketing and Feasibility Study for Royalty in Kind | </t>
    </r>
    <r>
      <rPr>
        <sz val="12"/>
        <color rgb="FFB6832F"/>
        <rFont val="Times New Roman"/>
        <family val="1"/>
      </rPr>
      <t>10-20-2014</t>
    </r>
    <r>
      <rPr>
        <sz val="12"/>
        <color rgb="FF090E11"/>
        <rFont val="Times New Roman"/>
        <family val="1"/>
      </rPr>
      <t xml:space="preserve"> | Y | Active |</t>
    </r>
  </si>
  <si>
    <r>
      <t>14-173-VJB</t>
    </r>
    <r>
      <rPr>
        <sz val="12"/>
        <color rgb="FF090E11"/>
        <rFont val="Times New Roman"/>
        <family val="1"/>
      </rPr>
      <t xml:space="preserve"> | Natural Disaster Emergency Grant Assistance ( for the victims of Fire and Flood Disasters as well as Severe Summer and Winter Weather) | </t>
    </r>
    <r>
      <rPr>
        <sz val="12"/>
        <color rgb="FFB6832F"/>
        <rFont val="Times New Roman"/>
        <family val="1"/>
      </rPr>
      <t>10-20-2014</t>
    </r>
    <r>
      <rPr>
        <sz val="12"/>
        <color rgb="FF090E11"/>
        <rFont val="Times New Roman"/>
        <family val="1"/>
      </rPr>
      <t xml:space="preserve"> | Y | Active |</t>
    </r>
  </si>
  <si>
    <r>
      <t xml:space="preserve">14-174-VJB </t>
    </r>
    <r>
      <rPr>
        <sz val="12"/>
        <color rgb="FF090E11"/>
        <rFont val="Times New Roman"/>
        <family val="1"/>
      </rPr>
      <t xml:space="preserve">| Consent and Survey Certain Tribal land for the East Segment’s Max B. Dickins Home Site Project / replaces Approval of Homesites Leases and Consent for Residential Lease | </t>
    </r>
    <r>
      <rPr>
        <sz val="12"/>
        <color rgb="FFB6832F"/>
        <rFont val="Times New Roman"/>
        <family val="1"/>
      </rPr>
      <t>10-20-2014</t>
    </r>
    <r>
      <rPr>
        <sz val="12"/>
        <color rgb="FF090E11"/>
        <rFont val="Times New Roman"/>
        <family val="1"/>
      </rPr>
      <t>| Y | Active |</t>
    </r>
  </si>
  <si>
    <r>
      <t xml:space="preserve">14-175-VJB </t>
    </r>
    <r>
      <rPr>
        <sz val="12"/>
        <color rgb="FF090E11"/>
        <rFont val="Times New Roman"/>
        <family val="1"/>
      </rPr>
      <t xml:space="preserve">| Closure of Additional Housing in Bakersfield and Woman Goes Out Subdivisions within Four Bears Segment of the Fort Berthold Reservation | </t>
    </r>
    <r>
      <rPr>
        <sz val="12"/>
        <color rgb="FFB6832F"/>
        <rFont val="Times New Roman"/>
        <family val="1"/>
      </rPr>
      <t>10-20-2014</t>
    </r>
    <r>
      <rPr>
        <sz val="12"/>
        <color rgb="FF090E11"/>
        <rFont val="Times New Roman"/>
        <family val="1"/>
      </rPr>
      <t xml:space="preserve"> | Y | Active |</t>
    </r>
  </si>
  <si>
    <r>
      <t>14-176-VJB</t>
    </r>
    <r>
      <rPr>
        <sz val="12"/>
        <color rgb="FF090E11"/>
        <rFont val="Times New Roman"/>
        <family val="1"/>
      </rPr>
      <t xml:space="preserve"> | Approval of The Establishment of Three Affiliated Tribes' Executive Secretary’s Office and Records Management Department | </t>
    </r>
    <r>
      <rPr>
        <sz val="12"/>
        <color rgb="FFB6832F"/>
        <rFont val="Times New Roman"/>
        <family val="1"/>
      </rPr>
      <t>10-20-2014</t>
    </r>
    <r>
      <rPr>
        <sz val="12"/>
        <color rgb="FF090E11"/>
        <rFont val="Times New Roman"/>
        <family val="1"/>
      </rPr>
      <t xml:space="preserve"> | Y | Active |</t>
    </r>
  </si>
  <si>
    <r>
      <t>14-177-VJB</t>
    </r>
    <r>
      <rPr>
        <sz val="12"/>
        <color rgb="FF090E11"/>
        <rFont val="Times New Roman"/>
        <family val="1"/>
      </rPr>
      <t xml:space="preserve"> | Payment of Past Due Invoices to Fredericks, Peebles &amp; Morgan: 2013-2014 | </t>
    </r>
    <r>
      <rPr>
        <sz val="12"/>
        <color rgb="FFB6832F"/>
        <rFont val="Times New Roman"/>
        <family val="1"/>
      </rPr>
      <t>10-20-2014</t>
    </r>
    <r>
      <rPr>
        <sz val="12"/>
        <color rgb="FF090E11"/>
        <rFont val="Times New Roman"/>
        <family val="1"/>
      </rPr>
      <t xml:space="preserve"> | Y | Active |</t>
    </r>
  </si>
  <si>
    <r>
      <t>14-178-VJB</t>
    </r>
    <r>
      <rPr>
        <sz val="12"/>
        <color rgb="FF090E11"/>
        <rFont val="Times New Roman"/>
        <family val="1"/>
      </rPr>
      <t xml:space="preserve"> | Consultant Contract Knife River Cultural Center for Amy Mossett | </t>
    </r>
    <r>
      <rPr>
        <sz val="12"/>
        <color rgb="FFB6832F"/>
        <rFont val="Times New Roman"/>
        <family val="1"/>
      </rPr>
      <t>10-20-2014</t>
    </r>
    <r>
      <rPr>
        <sz val="12"/>
        <color rgb="FF090E11"/>
        <rFont val="Times New Roman"/>
        <family val="1"/>
      </rPr>
      <t xml:space="preserve"> | Y | Active |</t>
    </r>
  </si>
  <si>
    <r>
      <t>14-179-VJB</t>
    </r>
    <r>
      <rPr>
        <sz val="12"/>
        <color rgb="FF090E11"/>
        <rFont val="Times New Roman"/>
        <family val="1"/>
      </rPr>
      <t xml:space="preserve"> | Authorization for a Consultant Contract between the Three Affiliated Tribes and Conditioned Response Training, LLC | </t>
    </r>
    <r>
      <rPr>
        <sz val="12"/>
        <color rgb="FFB6832F"/>
        <rFont val="Times New Roman"/>
        <family val="1"/>
      </rPr>
      <t>10-20-2014</t>
    </r>
    <r>
      <rPr>
        <sz val="12"/>
        <color rgb="FF090E11"/>
        <rFont val="Times New Roman"/>
        <family val="1"/>
      </rPr>
      <t xml:space="preserve"> | Y | Active |</t>
    </r>
  </si>
  <si>
    <r>
      <t>14-180-KH</t>
    </r>
    <r>
      <rPr>
        <sz val="12"/>
        <color rgb="FF090E11"/>
        <rFont val="Times New Roman"/>
        <family val="1"/>
      </rPr>
      <t xml:space="preserve"> | Appointments of the Tribal Business Council Executive Officers as of November 2014 and Authorizing Signatory Authority to Chairman Mark N. Fox and the Treasurer of the Three Affiliated Tribes | </t>
    </r>
    <r>
      <rPr>
        <sz val="12"/>
        <color rgb="FFB6832F"/>
        <rFont val="Times New Roman"/>
        <family val="1"/>
      </rPr>
      <t>11-11-2014</t>
    </r>
    <r>
      <rPr>
        <sz val="12"/>
        <color rgb="FF090E11"/>
        <rFont val="Times New Roman"/>
        <family val="1"/>
      </rPr>
      <t xml:space="preserve"> | Y | Active |</t>
    </r>
  </si>
  <si>
    <r>
      <t>14-181-KH</t>
    </r>
    <r>
      <rPr>
        <sz val="12"/>
        <color rgb="FF090E11"/>
        <rFont val="Times New Roman"/>
        <family val="1"/>
      </rPr>
      <t xml:space="preserve"> | Appointments to the Tribal Business Council Standing Committees 2014 | </t>
    </r>
    <r>
      <rPr>
        <sz val="12"/>
        <color rgb="FFB6832F"/>
        <rFont val="Times New Roman"/>
        <family val="1"/>
      </rPr>
      <t>11-11-2014</t>
    </r>
    <r>
      <rPr>
        <sz val="12"/>
        <color rgb="FF090E11"/>
        <rFont val="Times New Roman"/>
        <family val="1"/>
      </rPr>
      <t xml:space="preserve"> | Y | Active |</t>
    </r>
  </si>
  <si>
    <r>
      <t>14-182-KH</t>
    </r>
    <r>
      <rPr>
        <sz val="12"/>
        <color rgb="FF090E11"/>
        <rFont val="Times New Roman"/>
        <family val="1"/>
      </rPr>
      <t xml:space="preserve"> | Approval of sale of Individual Residential Lots in the Northern Lights Subdivision in accordance with Title XII, Chapter I of the Three Affiliated Tribes Code of Laws | </t>
    </r>
    <r>
      <rPr>
        <sz val="12"/>
        <color rgb="FFB6832F"/>
        <rFont val="Times New Roman"/>
        <family val="1"/>
      </rPr>
      <t>11-13-2014</t>
    </r>
    <r>
      <rPr>
        <sz val="12"/>
        <color rgb="FF090E11"/>
        <rFont val="Times New Roman"/>
        <family val="1"/>
      </rPr>
      <t xml:space="preserve"> | Y | Active |</t>
    </r>
  </si>
  <si>
    <r>
      <t>14-183-KH</t>
    </r>
    <r>
      <rPr>
        <sz val="12"/>
        <color rgb="FF090E11"/>
        <rFont val="Times New Roman"/>
        <family val="1"/>
      </rPr>
      <t xml:space="preserve"> | Approval of 32 Applicants for Enrollment into the Three Affiliated Tribes | </t>
    </r>
    <r>
      <rPr>
        <sz val="12"/>
        <color rgb="FFB6832F"/>
        <rFont val="Times New Roman"/>
        <family val="1"/>
      </rPr>
      <t>11-13-2014</t>
    </r>
    <r>
      <rPr>
        <sz val="12"/>
        <color rgb="FF090E11"/>
        <rFont val="Times New Roman"/>
        <family val="1"/>
      </rPr>
      <t xml:space="preserve"> | Y | Active |</t>
    </r>
  </si>
  <si>
    <r>
      <t>14-184-KH</t>
    </r>
    <r>
      <rPr>
        <sz val="12"/>
        <color rgb="FFB6832F"/>
        <rFont val="Times New Roman"/>
        <family val="1"/>
      </rPr>
      <t xml:space="preserve"> </t>
    </r>
    <r>
      <rPr>
        <sz val="12"/>
        <color rgb="FF090E11"/>
        <rFont val="Times New Roman"/>
        <family val="1"/>
      </rPr>
      <t xml:space="preserve">| Request for the North Segment Community Development Corporation to be appropriated $850,000 from the Land Purchases fund for Land Acquisition for the purchase of the Golden Manor trailer park in the northwest part of New Town, ND with the intention of constructing and maintaining affordable housing for Tribal Members | </t>
    </r>
    <r>
      <rPr>
        <sz val="12"/>
        <color rgb="FFB6832F"/>
        <rFont val="Times New Roman"/>
        <family val="1"/>
      </rPr>
      <t>11-13-2014</t>
    </r>
    <r>
      <rPr>
        <sz val="12"/>
        <color rgb="FF090E11"/>
        <rFont val="Times New Roman"/>
        <family val="1"/>
      </rPr>
      <t xml:space="preserve"> | Y | Active |</t>
    </r>
  </si>
  <si>
    <r>
      <t>14-185-KH</t>
    </r>
    <r>
      <rPr>
        <sz val="12"/>
        <color rgb="FF090E11"/>
        <rFont val="Times New Roman"/>
        <family val="1"/>
      </rPr>
      <t xml:space="preserve"> | Authorization for the Tribal chairman or vice-chairman to sign Documents on Behalf of the Mortgage Loan Program of the MHA Nation | </t>
    </r>
    <r>
      <rPr>
        <sz val="12"/>
        <color rgb="FFB6832F"/>
        <rFont val="Times New Roman"/>
        <family val="1"/>
      </rPr>
      <t>11-13-2014</t>
    </r>
    <r>
      <rPr>
        <sz val="12"/>
        <color rgb="FF090E11"/>
        <rFont val="Times New Roman"/>
        <family val="1"/>
      </rPr>
      <t xml:space="preserve"> | Y | Active |</t>
    </r>
  </si>
  <si>
    <r>
      <t>14-186-KH</t>
    </r>
    <r>
      <rPr>
        <sz val="12"/>
        <color rgb="FF090E11"/>
        <rFont val="Times New Roman"/>
        <family val="1"/>
      </rPr>
      <t xml:space="preserve"> | Authorization for a one-time Disbursement of Funds from Tribal Oil &amp; Gas Royalty Revenues to All Enrolled Members of the Three Affiliated Tribes | </t>
    </r>
    <r>
      <rPr>
        <sz val="12"/>
        <color rgb="FFB6832F"/>
        <rFont val="Times New Roman"/>
        <family val="1"/>
      </rPr>
      <t xml:space="preserve">12-05-2014 </t>
    </r>
    <r>
      <rPr>
        <sz val="12"/>
        <color rgb="FF090E11"/>
        <rFont val="Times New Roman"/>
        <family val="1"/>
      </rPr>
      <t>| Y | Active |</t>
    </r>
  </si>
  <si>
    <r>
      <t xml:space="preserve">14-187-KH </t>
    </r>
    <r>
      <rPr>
        <sz val="12"/>
        <color rgb="FF090E11"/>
        <rFont val="Times New Roman"/>
        <family val="1"/>
      </rPr>
      <t xml:space="preserve">| Directive to the Office of Trust Fund Management to Make Available Funds for Withdrawal from Three Affiliated Tribes Proceeds of Labor Account PL228700 in the Amount of $14,170,000.00 | </t>
    </r>
    <r>
      <rPr>
        <sz val="12"/>
        <color rgb="FFB6832F"/>
        <rFont val="Times New Roman"/>
        <family val="1"/>
      </rPr>
      <t xml:space="preserve">12-05-2014 </t>
    </r>
    <r>
      <rPr>
        <sz val="12"/>
        <color rgb="FF090E11"/>
        <rFont val="Times New Roman"/>
        <family val="1"/>
      </rPr>
      <t>| Y | Active |</t>
    </r>
  </si>
  <si>
    <r>
      <t>14-188-KH</t>
    </r>
    <r>
      <rPr>
        <sz val="12"/>
        <color rgb="FF090E11"/>
        <rFont val="Times New Roman"/>
        <family val="1"/>
      </rPr>
      <t xml:space="preserve"> | Authorization for a disbursement to the Elders | </t>
    </r>
    <r>
      <rPr>
        <sz val="12"/>
        <color rgb="FFB6832F"/>
        <rFont val="Times New Roman"/>
        <family val="1"/>
      </rPr>
      <t xml:space="preserve">12-05-2014 </t>
    </r>
    <r>
      <rPr>
        <sz val="12"/>
        <color rgb="FF090E11"/>
        <rFont val="Times New Roman"/>
        <family val="1"/>
      </rPr>
      <t>| Y | Active |</t>
    </r>
  </si>
  <si>
    <r>
      <t>14-189-KH</t>
    </r>
    <r>
      <rPr>
        <sz val="12"/>
        <color rgb="FF090E11"/>
        <rFont val="Times New Roman"/>
        <family val="1"/>
      </rPr>
      <t xml:space="preserve"> | Tribal Officials Authorized to Initiate Disbursements-Election and Term Information to conduct Business with the Office of Trust Funds Management | </t>
    </r>
    <r>
      <rPr>
        <sz val="12"/>
        <color rgb="FFB6832F"/>
        <rFont val="Times New Roman"/>
        <family val="1"/>
      </rPr>
      <t xml:space="preserve">12-05-2014 </t>
    </r>
    <r>
      <rPr>
        <sz val="12"/>
        <color rgb="FF090E11"/>
        <rFont val="Times New Roman"/>
        <family val="1"/>
      </rPr>
      <t>| Y | Active |</t>
    </r>
  </si>
  <si>
    <r>
      <t>14-190-KH</t>
    </r>
    <r>
      <rPr>
        <sz val="12"/>
        <color rgb="FF090E11"/>
        <rFont val="Times New Roman"/>
        <family val="1"/>
      </rPr>
      <t xml:space="preserve"> | Approval of 45 Applicants for Enrollment into the Three Affiliated Tribes | </t>
    </r>
    <r>
      <rPr>
        <sz val="12"/>
        <color rgb="FFB6832F"/>
        <rFont val="Times New Roman"/>
        <family val="1"/>
      </rPr>
      <t xml:space="preserve">12-05-2014 </t>
    </r>
    <r>
      <rPr>
        <sz val="12"/>
        <color rgb="FF090E11"/>
        <rFont val="Times New Roman"/>
        <family val="1"/>
      </rPr>
      <t>| Y | Active |</t>
    </r>
  </si>
  <si>
    <r>
      <t xml:space="preserve">14-191-LKH </t>
    </r>
    <r>
      <rPr>
        <sz val="12"/>
        <color rgb="FF090E11"/>
        <rFont val="Times New Roman"/>
        <family val="1"/>
      </rPr>
      <t xml:space="preserve">| Approval of amendment to Master Services Agreement between Missouri River Resources and Baker Hughes to include a limited waiver of sovereign immunity | </t>
    </r>
    <r>
      <rPr>
        <sz val="12"/>
        <color rgb="FFB6832F"/>
        <rFont val="Times New Roman"/>
        <family val="1"/>
      </rPr>
      <t xml:space="preserve">12-05-2014 </t>
    </r>
    <r>
      <rPr>
        <sz val="12"/>
        <color rgb="FF090E11"/>
        <rFont val="Times New Roman"/>
        <family val="1"/>
      </rPr>
      <t>| Y | Active |</t>
    </r>
  </si>
  <si>
    <r>
      <t>14-192-LKH</t>
    </r>
    <r>
      <rPr>
        <sz val="12"/>
        <color rgb="FF090E11"/>
        <rFont val="Times New Roman"/>
        <family val="1"/>
      </rPr>
      <t xml:space="preserve"> | Request for FY 2015 Appropriation Highway Lighting Intersections in Amount of $366,700.00 for Four Bears Segment of the Fort Berthold Indian Reservation | </t>
    </r>
    <r>
      <rPr>
        <sz val="12"/>
        <color rgb="FFB6832F"/>
        <rFont val="Times New Roman"/>
        <family val="1"/>
      </rPr>
      <t xml:space="preserve">12-05-2014 </t>
    </r>
    <r>
      <rPr>
        <sz val="12"/>
        <color rgb="FF090E11"/>
        <rFont val="Times New Roman"/>
        <family val="1"/>
      </rPr>
      <t>| Y | Active |</t>
    </r>
  </si>
  <si>
    <r>
      <t>14-193-KH</t>
    </r>
    <r>
      <rPr>
        <sz val="12"/>
        <color rgb="FF090E11"/>
        <rFont val="Times New Roman"/>
        <family val="1"/>
      </rPr>
      <t xml:space="preserve"> | Second Amendment to Legal Counsel Contract Between the Three Affiliated Tribes and Fredericks Peebles and Morgan LLP | </t>
    </r>
    <r>
      <rPr>
        <sz val="12"/>
        <color rgb="FFB6832F"/>
        <rFont val="Times New Roman"/>
        <family val="1"/>
      </rPr>
      <t xml:space="preserve">12-05-2014 </t>
    </r>
    <r>
      <rPr>
        <sz val="12"/>
        <color rgb="FF090E11"/>
        <rFont val="Times New Roman"/>
        <family val="1"/>
      </rPr>
      <t>| Y | Active |</t>
    </r>
  </si>
  <si>
    <r>
      <t xml:space="preserve">14-194-KH </t>
    </r>
    <r>
      <rPr>
        <sz val="12"/>
        <color rgb="FF090E11"/>
        <rFont val="Times New Roman"/>
        <family val="1"/>
      </rPr>
      <t xml:space="preserve">| Authorization for and Directive to the Three Affiliated Tribes to Make Available Funds for Withdrawal from the Three Affiliated Tribes Legal Department Budget in the Amount of $5,000.00 for the moving expenses of Caleb Dogeagle. | </t>
    </r>
    <r>
      <rPr>
        <sz val="12"/>
        <color rgb="FFB6832F"/>
        <rFont val="Times New Roman"/>
        <family val="1"/>
      </rPr>
      <t xml:space="preserve">12-05-2014 </t>
    </r>
    <r>
      <rPr>
        <sz val="12"/>
        <color rgb="FF090E11"/>
        <rFont val="Times New Roman"/>
        <family val="1"/>
      </rPr>
      <t>| Y | Active |</t>
    </r>
  </si>
  <si>
    <r>
      <t>14-195-VJB</t>
    </r>
    <r>
      <rPr>
        <sz val="12"/>
        <color rgb="FF090E11"/>
        <rFont val="Times New Roman"/>
        <family val="1"/>
      </rPr>
      <t xml:space="preserve"> | Approving the Human Trafficking Code (Loren's Law). | </t>
    </r>
    <r>
      <rPr>
        <sz val="12"/>
        <color rgb="FFB6832F"/>
        <rFont val="Times New Roman"/>
        <family val="1"/>
      </rPr>
      <t xml:space="preserve">12-05-2014 </t>
    </r>
    <r>
      <rPr>
        <sz val="12"/>
        <color rgb="FF090E11"/>
        <rFont val="Times New Roman"/>
        <family val="1"/>
      </rPr>
      <t>| Y | Active, Code Included |</t>
    </r>
  </si>
  <si>
    <r>
      <t>14-196-LKH</t>
    </r>
    <r>
      <rPr>
        <sz val="12"/>
        <color rgb="FF090E11"/>
        <rFont val="Times New Roman"/>
        <family val="1"/>
      </rPr>
      <t xml:space="preserve"> | Approval of the Tribal Business Council's Change of Appointment for Fort Berthold Housing Authority Board of Commissioners | </t>
    </r>
    <r>
      <rPr>
        <sz val="12"/>
        <color rgb="FFB6832F"/>
        <rFont val="Times New Roman"/>
        <family val="1"/>
      </rPr>
      <t>12-18-2014</t>
    </r>
    <r>
      <rPr>
        <sz val="12"/>
        <color rgb="FF090E11"/>
        <rFont val="Times New Roman"/>
        <family val="1"/>
      </rPr>
      <t xml:space="preserve"> | Y | Active |</t>
    </r>
  </si>
  <si>
    <r>
      <t>1</t>
    </r>
    <r>
      <rPr>
        <b/>
        <sz val="12"/>
        <color rgb="FFB6832F"/>
        <rFont val="Times New Roman"/>
        <family val="1"/>
      </rPr>
      <t>4-197-LKH</t>
    </r>
    <r>
      <rPr>
        <b/>
        <sz val="12"/>
        <color rgb="FF090E11"/>
        <rFont val="Times New Roman"/>
        <family val="1"/>
      </rPr>
      <t xml:space="preserve"> </t>
    </r>
    <r>
      <rPr>
        <sz val="12"/>
        <color rgb="FF090E11"/>
        <rFont val="Times New Roman"/>
        <family val="1"/>
      </rPr>
      <t xml:space="preserve">| Approval of the Tribal Business Council's Interim Appointment of Jessica White Plume to the Fort Berthold Communications Enterprise Board | </t>
    </r>
    <r>
      <rPr>
        <sz val="12"/>
        <color rgb="FFB6832F"/>
        <rFont val="Times New Roman"/>
        <family val="1"/>
      </rPr>
      <t>12-18-2014</t>
    </r>
    <r>
      <rPr>
        <sz val="12"/>
        <color rgb="FF090E11"/>
        <rFont val="Times New Roman"/>
        <family val="1"/>
      </rPr>
      <t xml:space="preserve"> | Y | Active |</t>
    </r>
  </si>
  <si>
    <r>
      <t xml:space="preserve">14-198-LKH </t>
    </r>
    <r>
      <rPr>
        <sz val="12"/>
        <color rgb="FF090E11"/>
        <rFont val="Times New Roman"/>
        <family val="1"/>
      </rPr>
      <t xml:space="preserve">| Approval of the Tribal Business Council's Interim Appointment of Arne Sorenson to the TERO Commission | </t>
    </r>
    <r>
      <rPr>
        <sz val="12"/>
        <color rgb="FFB6832F"/>
        <rFont val="Times New Roman"/>
        <family val="1"/>
      </rPr>
      <t>12-18-2014</t>
    </r>
    <r>
      <rPr>
        <sz val="12"/>
        <color rgb="FF090E11"/>
        <rFont val="Times New Roman"/>
        <family val="1"/>
      </rPr>
      <t xml:space="preserve"> | Y | Active |</t>
    </r>
  </si>
  <si>
    <r>
      <t>14-199-LKH</t>
    </r>
    <r>
      <rPr>
        <sz val="12"/>
        <color rgb="FF090E11"/>
        <rFont val="Times New Roman"/>
        <family val="1"/>
      </rPr>
      <t xml:space="preserve"> | Approval of the Tribal Business Council's Interim Appointment of Rose Crow Flies High to the Fort Berthold Communications Enterprise Board of Directors | </t>
    </r>
    <r>
      <rPr>
        <sz val="12"/>
        <color rgb="FFB6832F"/>
        <rFont val="Times New Roman"/>
        <family val="1"/>
      </rPr>
      <t>12-18-2014</t>
    </r>
    <r>
      <rPr>
        <sz val="12"/>
        <color rgb="FF090E11"/>
        <rFont val="Times New Roman"/>
        <family val="1"/>
      </rPr>
      <t xml:space="preserve"> | Y | Active |</t>
    </r>
  </si>
  <si>
    <r>
      <t xml:space="preserve">14-200-KH </t>
    </r>
    <r>
      <rPr>
        <sz val="12"/>
        <color rgb="FF090E11"/>
        <rFont val="Times New Roman"/>
        <family val="1"/>
      </rPr>
      <t xml:space="preserve">| Approval of Loan and related Loan Documents for $23.7 Million Construction Loan to the 4 Bears Casino &amp; Lodge | </t>
    </r>
    <r>
      <rPr>
        <sz val="12"/>
        <color rgb="FFB6832F"/>
        <rFont val="Times New Roman"/>
        <family val="1"/>
      </rPr>
      <t>12-18-2014</t>
    </r>
    <r>
      <rPr>
        <sz val="12"/>
        <color rgb="FF090E11"/>
        <rFont val="Times New Roman"/>
        <family val="1"/>
      </rPr>
      <t xml:space="preserve"> | Y | Active |</t>
    </r>
  </si>
  <si>
    <r>
      <t>14-201-KH</t>
    </r>
    <r>
      <rPr>
        <sz val="12"/>
        <color rgb="FF090E11"/>
        <rFont val="Times New Roman"/>
        <family val="1"/>
      </rPr>
      <t xml:space="preserve"> | Attorney Contract with Mr. Caleb Dogeagle | </t>
    </r>
    <r>
      <rPr>
        <sz val="12"/>
        <color rgb="FFB6832F"/>
        <rFont val="Times New Roman"/>
        <family val="1"/>
      </rPr>
      <t>12-18-2014</t>
    </r>
    <r>
      <rPr>
        <sz val="12"/>
        <color rgb="FF090E11"/>
        <rFont val="Times New Roman"/>
        <family val="1"/>
      </rPr>
      <t xml:space="preserve"> | Y | Active |</t>
    </r>
  </si>
  <si>
    <r>
      <t>14-202-KH</t>
    </r>
    <r>
      <rPr>
        <sz val="12"/>
        <color rgb="FF090E11"/>
        <rFont val="Times New Roman"/>
        <family val="1"/>
      </rPr>
      <t xml:space="preserve"> | Attorney Contract with Tyra Wilkinson | </t>
    </r>
    <r>
      <rPr>
        <sz val="12"/>
        <color rgb="FFB6832F"/>
        <rFont val="Times New Roman"/>
        <family val="1"/>
      </rPr>
      <t>12-18-2014</t>
    </r>
    <r>
      <rPr>
        <sz val="12"/>
        <color rgb="FF090E11"/>
        <rFont val="Times New Roman"/>
        <family val="1"/>
      </rPr>
      <t xml:space="preserve"> | Y | Active |</t>
    </r>
  </si>
  <si>
    <r>
      <t>13-001-VJB</t>
    </r>
    <r>
      <rPr>
        <sz val="12"/>
        <color rgb="FF090E11"/>
        <rFont val="Times New Roman"/>
        <family val="1"/>
      </rPr>
      <t xml:space="preserve"> | Amendment of the Civil Exclusion and Removal Code | </t>
    </r>
    <r>
      <rPr>
        <b/>
        <sz val="12"/>
        <color rgb="FF090E11"/>
        <rFont val="Times New Roman"/>
        <family val="1"/>
      </rPr>
      <t>1/24/2013</t>
    </r>
    <r>
      <rPr>
        <sz val="12"/>
        <color rgb="FF090E11"/>
        <rFont val="Times New Roman"/>
        <family val="1"/>
      </rPr>
      <t xml:space="preserve"> | Y | Active, Amends </t>
    </r>
    <r>
      <rPr>
        <sz val="12"/>
        <color rgb="FFB6832F"/>
        <rFont val="Times New Roman"/>
        <family val="1"/>
      </rPr>
      <t>11-057-VJB</t>
    </r>
    <r>
      <rPr>
        <sz val="12"/>
        <color rgb="FF090E11"/>
        <rFont val="Times New Roman"/>
        <family val="1"/>
      </rPr>
      <t xml:space="preserve"> , Code Included|</t>
    </r>
  </si>
  <si>
    <t>13-002-VJB | Banishment of Michael J. Smith from the Fort Berthold Indian Reservation | 1/24/2013 | Y | Active |</t>
  </si>
  <si>
    <t>13-003-VJB | Directing the Bureau of Indian Affairs and/or Bureau of Land Management to Conduct a Cadastral Survey of and Ensure that Reservation Trust Lands include the South Bank and Bed of the Little Missouri River | 1/24/2013 | Y | Active |</t>
  </si>
  <si>
    <t>13-004-VJB | Establishment of a Department to Administer the Nuxbaaga Iidaa Uuh Waa Zaah, Salmis waaplsis, Aki numuk aki tawatesh sha geddish (People's Fund) | 1/24/2013 | Y | Active |</t>
  </si>
  <si>
    <t>13-005-VJB | Appointment of Tribal Business Council Standing Committees | 1/24/2013 | Y | Active |</t>
  </si>
  <si>
    <t>13-006-VJB | Twin Buttes Community Association to be named Operator/Manager of the Twin Buttes Custom Homes Manufacturing Facility | 1/24/2013 | Y | Active |</t>
  </si>
  <si>
    <t>13-007-VJB | Regulation of the Transport of Dust Bearing Materials and Mechanical Equipment on Tribal Roads | 1/24/2013 | Y | Active |</t>
  </si>
  <si>
    <r>
      <t>13-008-VJB</t>
    </r>
    <r>
      <rPr>
        <sz val="12"/>
        <color rgb="FF090E11"/>
        <rFont val="Times New Roman"/>
        <family val="1"/>
      </rPr>
      <t xml:space="preserve"> | Authorizing a Checking Account for the Three Affiliated Tribes Federally Chartered Section 17 Corporation | </t>
    </r>
    <r>
      <rPr>
        <b/>
        <sz val="12"/>
        <color rgb="FF090E11"/>
        <rFont val="Times New Roman"/>
        <family val="1"/>
      </rPr>
      <t>1/24/2013</t>
    </r>
    <r>
      <rPr>
        <sz val="12"/>
        <color rgb="FF090E11"/>
        <rFont val="Times New Roman"/>
        <family val="1"/>
      </rPr>
      <t xml:space="preserve"> | Y | Amended by </t>
    </r>
    <r>
      <rPr>
        <sz val="12"/>
        <color rgb="FFB6832F"/>
        <rFont val="Times New Roman"/>
        <family val="1"/>
      </rPr>
      <t>13-035-VJB</t>
    </r>
    <r>
      <rPr>
        <sz val="12"/>
        <color rgb="FF090E11"/>
        <rFont val="Times New Roman"/>
        <family val="1"/>
      </rPr>
      <t xml:space="preserve"> on </t>
    </r>
    <r>
      <rPr>
        <sz val="12"/>
        <color rgb="FFB6832F"/>
        <rFont val="Times New Roman"/>
        <family val="1"/>
      </rPr>
      <t>3-28-2013</t>
    </r>
    <r>
      <rPr>
        <sz val="12"/>
        <color rgb="FF090E11"/>
        <rFont val="Times New Roman"/>
        <family val="1"/>
      </rPr>
      <t xml:space="preserve"> |</t>
    </r>
  </si>
  <si>
    <t>13-009-VJB | Appointment of Mark Fox to Missouri River Resources Board of Directors. | 1/24/2013 | Y | Active |</t>
  </si>
  <si>
    <t>13-010-VJB | Approval of 59 Applicants for Enrollment into the Three Affiliated Tribes | 1/24/2013 | Y | Active |</t>
  </si>
  <si>
    <t>13-011-VJB | East Segment Representative Board Member Appointments | 1/24/2013 | Y | Active |</t>
  </si>
  <si>
    <t>13-012-VJB | Four Bears Housing Development FY 2013 Funding | 1/24/2013 | Y | Active |</t>
  </si>
  <si>
    <t>13-013-VJB | Requirement for High Definition Video Surveillance on Tribal Well Sites on the Fort Berthold Indian Reservation | 1/24/2013 | Y | Active |</t>
  </si>
  <si>
    <t>13-014-VJB | Approval of Land Exchange Between the Three Affiliated Tribes and Sadie Young Bear Mann | 1/24/2013 | Y | Active |</t>
  </si>
  <si>
    <t>13-015-VJB | Approval of Lot Exchange Between the Three Affiliated Tribes and Brent Wollschlager, Farmers Union Insurance. | 1/24/2013 | Y | Active |</t>
  </si>
  <si>
    <t>13-016-VJB | Appointment of Fort Berthold District Court Judges - Calendar Year 2013 | 1/24/2013 | Y | Active |</t>
  </si>
  <si>
    <t>13-017-VJB | 4 Bears Segment Drug Officer - Mr. Gregory Jay Brugh | 1/24/2013 | Y | Active |</t>
  </si>
  <si>
    <t>13-018-VJB | John W. Loofbourrow Associates, Inc. to act as Placement Agent for Private Debt and Equity Financing | 1/24/2013 | Y | Active |</t>
  </si>
  <si>
    <t>13-019-VJB | Approval of Loan Documents Related to Loan by Shakopee Mdewakanton Sioux Community; and Other Matters | 1/24/2013 | Y | Active |</t>
  </si>
  <si>
    <t>13-020-VJB | Directive to the Office of Trust Fund Management to Make Available for Draws by the Three Affiliated Tribes Interest Earnings from the Three Affiliated Tribes Economic Recovery Fund in the Amount of $3,835,000.00 | 1/24/2013 | Y | Active |</t>
  </si>
  <si>
    <t>13-021-VJB | Approval of Tribal Investment Advisor - Paden &amp; Rygel, 333 S. Grand Avenue, Los Angles, CA 9007 | 11/24/2013 | Y | Active |</t>
  </si>
  <si>
    <r>
      <t xml:space="preserve">13-022-VJB </t>
    </r>
    <r>
      <rPr>
        <sz val="12"/>
        <color rgb="FF090E11"/>
        <rFont val="Times New Roman"/>
        <family val="1"/>
      </rPr>
      <t xml:space="preserve">| Authorization for the MHA Nation to Invest in Broken Promises, LLC and its Interest in a Documentary Film of the Cobell Class Action Suit Entitled "A Small Measure of Justice | </t>
    </r>
    <r>
      <rPr>
        <sz val="12"/>
        <color rgb="FFB6832F"/>
        <rFont val="Times New Roman"/>
        <family val="1"/>
      </rPr>
      <t>2/14/2013</t>
    </r>
    <r>
      <rPr>
        <sz val="12"/>
        <color rgb="FF090E11"/>
        <rFont val="Times New Roman"/>
        <family val="1"/>
      </rPr>
      <t xml:space="preserve"> | Y | Active |</t>
    </r>
  </si>
  <si>
    <r>
      <t>13-023-VJB</t>
    </r>
    <r>
      <rPr>
        <sz val="12"/>
        <color rgb="FF090E11"/>
        <rFont val="Times New Roman"/>
        <family val="1"/>
      </rPr>
      <t xml:space="preserve"> | Authorizing the MHA Nation to join the Coalition of Large Tribes | </t>
    </r>
    <r>
      <rPr>
        <sz val="12"/>
        <color rgb="FFB6832F"/>
        <rFont val="Times New Roman"/>
        <family val="1"/>
      </rPr>
      <t>2/14/2013</t>
    </r>
    <r>
      <rPr>
        <sz val="12"/>
        <color rgb="FF090E11"/>
        <rFont val="Times New Roman"/>
        <family val="1"/>
      </rPr>
      <t xml:space="preserve"> | Y | Active |</t>
    </r>
  </si>
  <si>
    <r>
      <t>13-024-VJB</t>
    </r>
    <r>
      <rPr>
        <sz val="12"/>
        <color rgb="FF090E11"/>
        <rFont val="Times New Roman"/>
        <family val="1"/>
      </rPr>
      <t xml:space="preserve"> | Tribal Business Council Appointment to the Board of United Tribes Technical College | </t>
    </r>
    <r>
      <rPr>
        <sz val="12"/>
        <color rgb="FFB6832F"/>
        <rFont val="Times New Roman"/>
        <family val="1"/>
      </rPr>
      <t>2/14/2013</t>
    </r>
    <r>
      <rPr>
        <sz val="12"/>
        <color rgb="FF090E11"/>
        <rFont val="Times New Roman"/>
        <family val="1"/>
      </rPr>
      <t xml:space="preserve"> | Y | Active |</t>
    </r>
  </si>
  <si>
    <r>
      <t>13-025-VJB</t>
    </r>
    <r>
      <rPr>
        <sz val="12"/>
        <color rgb="FF090E11"/>
        <rFont val="Times New Roman"/>
        <family val="1"/>
      </rPr>
      <t xml:space="preserve"> | None | Y | Active |</t>
    </r>
  </si>
  <si>
    <r>
      <t>13-026-VJB</t>
    </r>
    <r>
      <rPr>
        <sz val="12"/>
        <color rgb="FF090E11"/>
        <rFont val="Times New Roman"/>
        <family val="1"/>
      </rPr>
      <t xml:space="preserve"> | Authorizing Fort Berthold Rural Water and the Section 17 Corporation to Proceed with the Mandaree Raw Water Supply Project | </t>
    </r>
    <r>
      <rPr>
        <sz val="12"/>
        <color rgb="FFB6832F"/>
        <rFont val="Times New Roman"/>
        <family val="1"/>
      </rPr>
      <t>2/14/2013</t>
    </r>
    <r>
      <rPr>
        <sz val="12"/>
        <color rgb="FF090E11"/>
        <rFont val="Times New Roman"/>
        <family val="1"/>
      </rPr>
      <t xml:space="preserve"> | Y | Active |</t>
    </r>
  </si>
  <si>
    <r>
      <t>13-027-VJB</t>
    </r>
    <r>
      <rPr>
        <sz val="12"/>
        <color rgb="FF090E11"/>
        <rFont val="Times New Roman"/>
        <family val="1"/>
      </rPr>
      <t xml:space="preserve"> | Approval of 43 Applicants for Enrollment into the Three Affiliated Tribes | </t>
    </r>
    <r>
      <rPr>
        <sz val="12"/>
        <color rgb="FFB6832F"/>
        <rFont val="Times New Roman"/>
        <family val="1"/>
      </rPr>
      <t>2/14/2013</t>
    </r>
    <r>
      <rPr>
        <sz val="12"/>
        <color rgb="FF090E11"/>
        <rFont val="Times New Roman"/>
        <family val="1"/>
      </rPr>
      <t xml:space="preserve"> | Y | Active |</t>
    </r>
  </si>
  <si>
    <r>
      <t xml:space="preserve">13-028-VJB </t>
    </r>
    <r>
      <rPr>
        <sz val="12"/>
        <color rgb="FF090E11"/>
        <rFont val="Times New Roman"/>
        <family val="1"/>
      </rPr>
      <t xml:space="preserve">| Approval of the Conditional Relinquishment of Dakota James Young Bird Enrollment #301 U-12588 from Membership in the Three Affiliated Tribes | </t>
    </r>
    <r>
      <rPr>
        <sz val="12"/>
        <color rgb="FFB6832F"/>
        <rFont val="Times New Roman"/>
        <family val="1"/>
      </rPr>
      <t>2/14/2013</t>
    </r>
    <r>
      <rPr>
        <sz val="12"/>
        <color rgb="FF090E11"/>
        <rFont val="Times New Roman"/>
        <family val="1"/>
      </rPr>
      <t xml:space="preserve"> | Y | Active |</t>
    </r>
  </si>
  <si>
    <r>
      <t>13-029-VJB</t>
    </r>
    <r>
      <rPr>
        <sz val="12"/>
        <color rgb="FF090E11"/>
        <rFont val="Times New Roman"/>
        <family val="1"/>
      </rPr>
      <t xml:space="preserve"> | Designation that the Three Affiliated Tribes Arbitration Ordinance shall apply to the loan by the Shakopee Mdewakanton Sioux Community | </t>
    </r>
    <r>
      <rPr>
        <sz val="12"/>
        <color rgb="FFB6832F"/>
        <rFont val="Times New Roman"/>
        <family val="1"/>
      </rPr>
      <t>2/14/2013</t>
    </r>
    <r>
      <rPr>
        <sz val="12"/>
        <color rgb="FF090E11"/>
        <rFont val="Times New Roman"/>
        <family val="1"/>
      </rPr>
      <t xml:space="preserve"> | Y | Active |</t>
    </r>
  </si>
  <si>
    <t>13-030-VJB | Approval of equity investment in hotel to be located on the property of United Tribes Technical College in Bismarck, North Dakota | 3/14/2013 | Y | Active |</t>
  </si>
  <si>
    <t>13-031-VJB | Accepting grants offered by the Northwest Area Foundation and the Bush Foundation for funding of the "MHA Nation Tomorrow" planning project | 3/14/2013 | Y | Active |</t>
  </si>
  <si>
    <t>13-032-VJB | Request for the West Segment Corporate Development Board to be appropriated 1.5 Million dollars from the Tribal General fund for Infrastructure Development for the Black Eagle Estates Housing Development Budget Allocation | 3/14/2013 | Y | Active |</t>
  </si>
  <si>
    <t>13-033-VJB | Approval of Tribal Investment Advisor - Vanguard Advisers, Inc., PO Box 2900, Valley Forge, PA 19842-2900 | 3/14/2013 | Y | Active |</t>
  </si>
  <si>
    <t>13-034-VJB | Approval of the Checklist Guideline for Housing Development for the line item "Mortgage Loan Program" of the Three Affiliated Tribes for (fy) 2013 | 3/14/2013 | Y | Active |</t>
  </si>
  <si>
    <r>
      <t>13-035-VJB</t>
    </r>
    <r>
      <rPr>
        <sz val="12"/>
        <color rgb="FF090E11"/>
        <rFont val="Times New Roman"/>
        <family val="1"/>
      </rPr>
      <t xml:space="preserve"> | Amending Resolution No. </t>
    </r>
    <r>
      <rPr>
        <sz val="12"/>
        <color rgb="FFB6832F"/>
        <rFont val="Times New Roman"/>
        <family val="1"/>
      </rPr>
      <t>13-008-VJB</t>
    </r>
    <r>
      <rPr>
        <sz val="12"/>
        <color rgb="FF090E11"/>
        <rFont val="Times New Roman"/>
        <family val="1"/>
      </rPr>
      <t xml:space="preserve"> to Change Authorized Check Signers on the Checking Account for the Three Affiliated Tribes Federally Chartered Section 17 Corporation | </t>
    </r>
    <r>
      <rPr>
        <sz val="12"/>
        <color rgb="FFB6832F"/>
        <rFont val="Times New Roman"/>
        <family val="1"/>
      </rPr>
      <t>3/28/2013</t>
    </r>
    <r>
      <rPr>
        <sz val="12"/>
        <color rgb="FF090E11"/>
        <rFont val="Times New Roman"/>
        <family val="1"/>
      </rPr>
      <t xml:space="preserve"> | Y | Active |</t>
    </r>
  </si>
  <si>
    <r>
      <t>13-036-VJB</t>
    </r>
    <r>
      <rPr>
        <sz val="12"/>
        <color rgb="FF090E11"/>
        <rFont val="Times New Roman"/>
        <family val="1"/>
      </rPr>
      <t xml:space="preserve"> | Section 17 Corporation Authority to Purchase a Water Craft known as the Island Girl | </t>
    </r>
    <r>
      <rPr>
        <sz val="12"/>
        <color rgb="FFB6832F"/>
        <rFont val="Times New Roman"/>
        <family val="1"/>
      </rPr>
      <t>3/28/2013</t>
    </r>
    <r>
      <rPr>
        <sz val="12"/>
        <color rgb="FF090E11"/>
        <rFont val="Times New Roman"/>
        <family val="1"/>
      </rPr>
      <t xml:space="preserve"> | Y | Active |</t>
    </r>
  </si>
  <si>
    <r>
      <t>13-037-VJB</t>
    </r>
    <r>
      <rPr>
        <sz val="12"/>
        <color rgb="FF090E11"/>
        <rFont val="Times New Roman"/>
        <family val="1"/>
      </rPr>
      <t xml:space="preserve"> | Prohibition on the Construction the Operation of Oil and Gas Drilling Waste Disposal Facilities in the White Shield Segment | </t>
    </r>
    <r>
      <rPr>
        <sz val="12"/>
        <color rgb="FFB6832F"/>
        <rFont val="Times New Roman"/>
        <family val="1"/>
      </rPr>
      <t>4/2/2013</t>
    </r>
    <r>
      <rPr>
        <sz val="12"/>
        <color rgb="FF090E11"/>
        <rFont val="Times New Roman"/>
        <family val="1"/>
      </rPr>
      <t xml:space="preserve"> | Y | Active |</t>
    </r>
  </si>
  <si>
    <r>
      <t>13-038-VJB</t>
    </r>
    <r>
      <rPr>
        <sz val="12"/>
        <color rgb="FF090E11"/>
        <rFont val="Times New Roman"/>
        <family val="1"/>
      </rPr>
      <t xml:space="preserve"> | We take care of our own, let's do it" is the sound of young people at the New Town High School who would like their voices heard on the Meth/drug problems which have stretched its tentacles across the Ft. Berthold Indian Reservation and poisoned families, our health care system, law enforcement and communities. Recommendations of the New Town High School students |</t>
    </r>
    <r>
      <rPr>
        <sz val="12"/>
        <color rgb="FFB6832F"/>
        <rFont val="Times New Roman"/>
        <family val="1"/>
      </rPr>
      <t xml:space="preserve"> 4/16/2013</t>
    </r>
    <r>
      <rPr>
        <sz val="12"/>
        <color rgb="FF090E11"/>
        <rFont val="Times New Roman"/>
        <family val="1"/>
      </rPr>
      <t xml:space="preserve"> | Y | Active |</t>
    </r>
  </si>
  <si>
    <r>
      <t>13-039-VJB</t>
    </r>
    <r>
      <rPr>
        <sz val="12"/>
        <color rgb="FF090E11"/>
        <rFont val="Times New Roman"/>
        <family val="1"/>
      </rPr>
      <t xml:space="preserve"> | None</t>
    </r>
  </si>
  <si>
    <r>
      <t>13-040-VJB</t>
    </r>
    <r>
      <rPr>
        <sz val="12"/>
        <color rgb="FF090E11"/>
        <rFont val="Times New Roman"/>
        <family val="1"/>
      </rPr>
      <t xml:space="preserve"> | None</t>
    </r>
  </si>
  <si>
    <r>
      <t>13-041-VJB</t>
    </r>
    <r>
      <rPr>
        <sz val="12"/>
        <color rgb="FF090E11"/>
        <rFont val="Times New Roman"/>
        <family val="1"/>
      </rPr>
      <t xml:space="preserve"> | None</t>
    </r>
  </si>
  <si>
    <r>
      <t xml:space="preserve">13-042-VJB </t>
    </r>
    <r>
      <rPr>
        <sz val="12"/>
        <color rgb="FF090E11"/>
        <rFont val="Times New Roman"/>
        <family val="1"/>
      </rPr>
      <t xml:space="preserve">| Approval of 93 Applicants for Enrollment into the Three Affiliated Tribes | </t>
    </r>
    <r>
      <rPr>
        <sz val="12"/>
        <color rgb="FFB6832F"/>
        <rFont val="Times New Roman"/>
        <family val="1"/>
      </rPr>
      <t>4/16/2013</t>
    </r>
    <r>
      <rPr>
        <sz val="12"/>
        <color rgb="FF090E11"/>
        <rFont val="Times New Roman"/>
        <family val="1"/>
      </rPr>
      <t xml:space="preserve"> | Y | Active |</t>
    </r>
  </si>
  <si>
    <r>
      <t xml:space="preserve">13-043-VJB </t>
    </r>
    <r>
      <rPr>
        <sz val="12"/>
        <color rgb="FF090E11"/>
        <rFont val="Times New Roman"/>
        <family val="1"/>
      </rPr>
      <t xml:space="preserve">| Rescission of Resolution #: </t>
    </r>
    <r>
      <rPr>
        <sz val="12"/>
        <color rgb="FFB6832F"/>
        <rFont val="Times New Roman"/>
        <family val="1"/>
      </rPr>
      <t>07-216-VJB</t>
    </r>
    <r>
      <rPr>
        <sz val="12"/>
        <color rgb="FF090E11"/>
        <rFont val="Times New Roman"/>
        <family val="1"/>
      </rPr>
      <t xml:space="preserve"> |</t>
    </r>
    <r>
      <rPr>
        <sz val="12"/>
        <color rgb="FFB6832F"/>
        <rFont val="Times New Roman"/>
        <family val="1"/>
      </rPr>
      <t>4/16/2013</t>
    </r>
    <r>
      <rPr>
        <sz val="12"/>
        <color rgb="FF090E11"/>
        <rFont val="Times New Roman"/>
        <family val="1"/>
      </rPr>
      <t xml:space="preserve"> | Y | Active |</t>
    </r>
  </si>
  <si>
    <r>
      <t>13-044-VJB</t>
    </r>
    <r>
      <rPr>
        <sz val="12"/>
        <color rgb="FF090E11"/>
        <rFont val="Times New Roman"/>
        <family val="1"/>
      </rPr>
      <t xml:space="preserve"> | Consenting to the Exercise of Torres Martinez Desert Cahuilla Indians' (TMDCI) Tribal Jurisdiction for the Sole and Limited Purpose of Transferring the Baker' ICWA Matter from the Riverside Juvenile Court, a state court, to the TMDCI Tribal Court | </t>
    </r>
    <r>
      <rPr>
        <sz val="12"/>
        <color rgb="FFB6832F"/>
        <rFont val="Times New Roman"/>
        <family val="1"/>
      </rPr>
      <t>4/16/2013</t>
    </r>
    <r>
      <rPr>
        <sz val="12"/>
        <color rgb="FF090E11"/>
        <rFont val="Times New Roman"/>
        <family val="1"/>
      </rPr>
      <t xml:space="preserve"> | Y | Active |</t>
    </r>
  </si>
  <si>
    <r>
      <t>13-045-VJB</t>
    </r>
    <r>
      <rPr>
        <sz val="12"/>
        <color rgb="FF090E11"/>
        <rFont val="Times New Roman"/>
        <family val="1"/>
      </rPr>
      <t xml:space="preserve"> | Approval of the 2013 Tribal Hunting and Fishing Proclamations | </t>
    </r>
    <r>
      <rPr>
        <sz val="12"/>
        <color rgb="FFB6832F"/>
        <rFont val="Times New Roman"/>
        <family val="1"/>
      </rPr>
      <t>4/16/2013</t>
    </r>
    <r>
      <rPr>
        <sz val="12"/>
        <color rgb="FF090E11"/>
        <rFont val="Times New Roman"/>
        <family val="1"/>
      </rPr>
      <t xml:space="preserve"> | Y | Active |</t>
    </r>
  </si>
  <si>
    <r>
      <t>13-046-VJB</t>
    </r>
    <r>
      <rPr>
        <sz val="12"/>
        <color rgb="FF090E11"/>
        <rFont val="Times New Roman"/>
        <family val="1"/>
      </rPr>
      <t xml:space="preserve"> | Makes Cents Inc. and First Cents Inc. - Approval of Lead Purchase Agreement with PartnerWeekly LLC of 325 E Warm Springs Road, Suite 210, Las Vegas Nevada 89119 | </t>
    </r>
    <r>
      <rPr>
        <sz val="12"/>
        <color rgb="FFB6832F"/>
        <rFont val="Times New Roman"/>
        <family val="1"/>
      </rPr>
      <t>4/16/2013</t>
    </r>
    <r>
      <rPr>
        <sz val="12"/>
        <color rgb="FF090E11"/>
        <rFont val="Times New Roman"/>
        <family val="1"/>
      </rPr>
      <t xml:space="preserve"> | Y | Active |</t>
    </r>
  </si>
  <si>
    <r>
      <t xml:space="preserve">13-047-VJB </t>
    </r>
    <r>
      <rPr>
        <sz val="12"/>
        <color rgb="FF090E11"/>
        <rFont val="Times New Roman"/>
        <family val="1"/>
      </rPr>
      <t xml:space="preserve">| Adoption of Policy Requiring Seat Belt Use and prohibiting texting while driving in Motor Vehicles Driven by Three Affiliated Tribes Employees while on Duty | </t>
    </r>
    <r>
      <rPr>
        <sz val="12"/>
        <color rgb="FFB6832F"/>
        <rFont val="Times New Roman"/>
        <family val="1"/>
      </rPr>
      <t>4/16/2013</t>
    </r>
    <r>
      <rPr>
        <sz val="12"/>
        <color rgb="FF090E11"/>
        <rFont val="Times New Roman"/>
        <family val="1"/>
      </rPr>
      <t xml:space="preserve"> | Y | Active |</t>
    </r>
  </si>
  <si>
    <r>
      <t>13-048-VJB</t>
    </r>
    <r>
      <rPr>
        <sz val="12"/>
        <color rgb="FF090E11"/>
        <rFont val="Times New Roman"/>
        <family val="1"/>
      </rPr>
      <t xml:space="preserve"> | Four Bears Segment Representative Board Member Appointments | </t>
    </r>
    <r>
      <rPr>
        <sz val="12"/>
        <color rgb="FFB6832F"/>
        <rFont val="Times New Roman"/>
        <family val="1"/>
      </rPr>
      <t>4/16/2013</t>
    </r>
    <r>
      <rPr>
        <sz val="12"/>
        <color rgb="FF090E11"/>
        <rFont val="Times New Roman"/>
        <family val="1"/>
      </rPr>
      <t xml:space="preserve"> | Y | Active |</t>
    </r>
  </si>
  <si>
    <r>
      <t>13-049-VJB</t>
    </r>
    <r>
      <rPr>
        <sz val="12"/>
        <color rgb="FF090E11"/>
        <rFont val="Times New Roman"/>
        <family val="1"/>
      </rPr>
      <t xml:space="preserve"> | A Directive for all Oil and Gas Drilling Companies on the Fort Berthold Indian Reservation to develop remediation plans for oil and gas drilling waste and to direct the Tribal Environmental Department to develop standards for the regulation for the remediation of oil and gas drilling wastes | </t>
    </r>
    <r>
      <rPr>
        <sz val="12"/>
        <color rgb="FFB6832F"/>
        <rFont val="Times New Roman"/>
        <family val="1"/>
      </rPr>
      <t>4/16/2013</t>
    </r>
    <r>
      <rPr>
        <sz val="12"/>
        <color rgb="FF090E11"/>
        <rFont val="Times New Roman"/>
        <family val="1"/>
      </rPr>
      <t xml:space="preserve"> | Y | Active |</t>
    </r>
  </si>
  <si>
    <r>
      <t xml:space="preserve">13-050-VJB </t>
    </r>
    <r>
      <rPr>
        <sz val="12"/>
        <color rgb="FF090E11"/>
        <rFont val="Times New Roman"/>
        <family val="1"/>
      </rPr>
      <t xml:space="preserve">| Tribal support for the application 'Historical and Cultural Encyclopedia of the Arikara (Sahnish) People' to the 'Shakopee Mdewakanton Sioux Community donations' for the development of an Arikara Multimedia Encyclopedia for the White Shield School and White Shield Community | </t>
    </r>
    <r>
      <rPr>
        <sz val="12"/>
        <color rgb="FFB6832F"/>
        <rFont val="Times New Roman"/>
        <family val="1"/>
      </rPr>
      <t>4/16/2013</t>
    </r>
    <r>
      <rPr>
        <sz val="12"/>
        <color rgb="FF090E11"/>
        <rFont val="Times New Roman"/>
        <family val="1"/>
      </rPr>
      <t xml:space="preserve"> | Y | Active |</t>
    </r>
  </si>
  <si>
    <r>
      <t>13-051-VJB</t>
    </r>
    <r>
      <rPr>
        <b/>
        <sz val="12"/>
        <color rgb="FF090E11"/>
        <rFont val="Times New Roman"/>
        <family val="1"/>
      </rPr>
      <t xml:space="preserve"> </t>
    </r>
    <r>
      <rPr>
        <sz val="12"/>
        <color rgb="FF090E11"/>
        <rFont val="Times New Roman"/>
        <family val="1"/>
      </rPr>
      <t xml:space="preserve">| Authorizing the Acquisition and Maintenance of a 20% Equity Interest in the Arrow Pipeline, LLC | </t>
    </r>
    <r>
      <rPr>
        <sz val="12"/>
        <color rgb="FFB6832F"/>
        <rFont val="Times New Roman"/>
        <family val="1"/>
      </rPr>
      <t>4/16/2013</t>
    </r>
    <r>
      <rPr>
        <sz val="12"/>
        <color rgb="FF090E11"/>
        <rFont val="Times New Roman"/>
        <family val="1"/>
      </rPr>
      <t xml:space="preserve"> | Y | Active |</t>
    </r>
  </si>
  <si>
    <r>
      <t>13-052-VJB</t>
    </r>
    <r>
      <rPr>
        <sz val="12"/>
        <color rgb="FF090E11"/>
        <rFont val="Times New Roman"/>
        <family val="1"/>
      </rPr>
      <t xml:space="preserve"> | Appointment of Additional Fort Berthold District Court Judge for Calendar Year 2013 - James Vukelic | </t>
    </r>
    <r>
      <rPr>
        <sz val="12"/>
        <color rgb="FFB6832F"/>
        <rFont val="Times New Roman"/>
        <family val="1"/>
      </rPr>
      <t>4/16/2013</t>
    </r>
    <r>
      <rPr>
        <sz val="12"/>
        <color rgb="FF090E11"/>
        <rFont val="Times New Roman"/>
        <family val="1"/>
      </rPr>
      <t xml:space="preserve"> | Y | Active |</t>
    </r>
  </si>
  <si>
    <r>
      <t>13-053-VJB</t>
    </r>
    <r>
      <rPr>
        <sz val="12"/>
        <color rgb="FF090E11"/>
        <rFont val="Times New Roman"/>
        <family val="1"/>
      </rPr>
      <t xml:space="preserve"> | Approval of WMSE Consulting Services - TAT Division of Child Support Enforcement | </t>
    </r>
    <r>
      <rPr>
        <sz val="12"/>
        <color rgb="FFB6832F"/>
        <rFont val="Times New Roman"/>
        <family val="1"/>
      </rPr>
      <t>4/16/2013</t>
    </r>
    <r>
      <rPr>
        <sz val="12"/>
        <color rgb="FF090E11"/>
        <rFont val="Times New Roman"/>
        <family val="1"/>
      </rPr>
      <t xml:space="preserve"> | Y | Active |</t>
    </r>
  </si>
  <si>
    <t>13-054-VJB | Grant of Oversight authority to the North Segment Community Development Corporation for Tribal projects in the North Segment | 4/17/2013 | Y | Active |</t>
  </si>
  <si>
    <t>13-055-VJB | Authorization to Complete and Submit a Fee to Trust Application for the Property formally known as the Gevings Ranch and requesting the Bureau of Indian Affairs to acquire said property in trust status on behalf of the Tribes | 10/20/2013 | Y | Active |</t>
  </si>
  <si>
    <t>13-056-VJB | Approval of funds for Missouri River Resources to participate in the additional drilling of the Bluestem and Wormwood Wells | 4/17/2013 | Y | Active |</t>
  </si>
  <si>
    <t>13-057-VJB | Authorization of the Three Affiliated Tribes - Tribal Business Council and Tribal Finance Department Credit Cards | 4/17/2013 | Y | Active |</t>
  </si>
  <si>
    <t>13-058-VJB | Approval of Supervising Attorney Contract: Damon K. Williams | 4/17/2013 | Y | Active |</t>
  </si>
  <si>
    <t>13-059-VJB | Approval of Employee Contract - James Foote, Project Manager Elbowoods Health Facility | 4/17/2013 | Y | | Active |</t>
  </si>
  <si>
    <t>13-060-VJB | Adoption Policy Governing the Use of Tribal Credit Cards | 4/17/2013 | Y | Active |</t>
  </si>
  <si>
    <t>13-061-VJB | Three Affiliated Tribes Renunciation of Right to inherit fractionated Interests in the Estate of (Lorie White Bear #301 V-003 790 | 5/9/2013 | Y | Active |</t>
  </si>
  <si>
    <t>13-062-VJB | Approval of Amended Fiscal Year 2013 General Fund Operating Budget and special projects budget for the Three Affiliated Tribes | 5/9/2013 | Y | Active |</t>
  </si>
  <si>
    <t>13-063-VJB | Casino Advisory Board - Assumption of Responsibility | 5/9/2013 | Y | Active |</t>
  </si>
  <si>
    <t>13-064-VJB | Approval and Authorization of 4 Bears Casino and Lodge Management Signatory Authority | 5/9/2013 | Y | Active |</t>
  </si>
  <si>
    <t>13-065-VJB | Investigation, Planning and Construction of a Four Bears Segment Treated Water Line and Raw Water Line and Depot | 5/9/2013 | Y | Active |</t>
  </si>
  <si>
    <t>13-066-VJB | Approval of 25 Applicants for Enrollment into the Three Affiliated Tribes | 5/9/2013 | Y | Active |</t>
  </si>
  <si>
    <r>
      <t>13-067-VJB</t>
    </r>
    <r>
      <rPr>
        <sz val="12"/>
        <color rgb="FF090E11"/>
        <rFont val="Times New Roman"/>
        <family val="1"/>
      </rPr>
      <t xml:space="preserve"> | Rescission of Resolution #: </t>
    </r>
    <r>
      <rPr>
        <sz val="12"/>
        <color rgb="FFB6832F"/>
        <rFont val="Times New Roman"/>
        <family val="1"/>
      </rPr>
      <t>12-113-VJB</t>
    </r>
    <r>
      <rPr>
        <sz val="12"/>
        <color rgb="FF090E11"/>
        <rFont val="Times New Roman"/>
        <family val="1"/>
      </rPr>
      <t xml:space="preserve"> | </t>
    </r>
    <r>
      <rPr>
        <b/>
        <sz val="12"/>
        <color rgb="FF090E11"/>
        <rFont val="Times New Roman"/>
        <family val="1"/>
      </rPr>
      <t>5/9/2013</t>
    </r>
    <r>
      <rPr>
        <sz val="12"/>
        <color rgb="FF090E11"/>
        <rFont val="Times New Roman"/>
        <family val="1"/>
      </rPr>
      <t xml:space="preserve"> | Y | Active |</t>
    </r>
  </si>
  <si>
    <r>
      <t>13-068-VJB</t>
    </r>
    <r>
      <rPr>
        <b/>
        <sz val="12"/>
        <color rgb="FF090E11"/>
        <rFont val="Times New Roman"/>
        <family val="1"/>
      </rPr>
      <t xml:space="preserve"> </t>
    </r>
    <r>
      <rPr>
        <sz val="12"/>
        <color rgb="FF090E11"/>
        <rFont val="Times New Roman"/>
        <family val="1"/>
      </rPr>
      <t xml:space="preserve">| Amending Resolution No. </t>
    </r>
    <r>
      <rPr>
        <sz val="12"/>
        <color rgb="FFB6832F"/>
        <rFont val="Times New Roman"/>
        <family val="1"/>
      </rPr>
      <t>12-137-VJB</t>
    </r>
    <r>
      <rPr>
        <sz val="12"/>
        <color rgb="FF090E11"/>
        <rFont val="Times New Roman"/>
        <family val="1"/>
      </rPr>
      <t xml:space="preserve"> Distribution of Net Revenue from Section 17 Corporation's Sale of Excess Water within the Exterior Boundaries of the Fort Berthold Indian Reservation | </t>
    </r>
    <r>
      <rPr>
        <b/>
        <sz val="12"/>
        <color rgb="FF090E11"/>
        <rFont val="Times New Roman"/>
        <family val="1"/>
      </rPr>
      <t>5/9/2013</t>
    </r>
    <r>
      <rPr>
        <sz val="12"/>
        <color rgb="FF090E11"/>
        <rFont val="Times New Roman"/>
        <family val="1"/>
      </rPr>
      <t xml:space="preserve"> | Y | Active |</t>
    </r>
  </si>
  <si>
    <t>13-069-VJB | Authorization to Establish all E911 Service System for the Fort Berthold Reservation | 5/9/2013 | Y | Active |</t>
  </si>
  <si>
    <t>13-070-VJB | Regulation of Flaring of Gas, Imposition of Tax, Payment of Royalties and Other Purposes | 5/9/2013 | Y | Active |</t>
  </si>
  <si>
    <r>
      <t>13-071-VJB</t>
    </r>
    <r>
      <rPr>
        <sz val="12"/>
        <color rgb="FF090E11"/>
        <rFont val="Times New Roman"/>
        <family val="1"/>
      </rPr>
      <t xml:space="preserve"> | Amending Resolution Nos.</t>
    </r>
    <r>
      <rPr>
        <sz val="12"/>
        <color rgb="FFB6832F"/>
        <rFont val="Times New Roman"/>
        <family val="1"/>
      </rPr>
      <t xml:space="preserve"> 11-022-VJB</t>
    </r>
    <r>
      <rPr>
        <sz val="12"/>
        <color rgb="FF090E11"/>
        <rFont val="Times New Roman"/>
        <family val="1"/>
      </rPr>
      <t xml:space="preserve"> and </t>
    </r>
    <r>
      <rPr>
        <sz val="12"/>
        <color rgb="FFB6832F"/>
        <rFont val="Times New Roman"/>
        <family val="1"/>
      </rPr>
      <t>13-013-VJB</t>
    </r>
    <r>
      <rPr>
        <sz val="12"/>
        <color rgb="FF090E11"/>
        <rFont val="Times New Roman"/>
        <family val="1"/>
      </rPr>
      <t xml:space="preserve"> Concerning Video Surveillance Requirements | </t>
    </r>
    <r>
      <rPr>
        <b/>
        <sz val="12"/>
        <color rgb="FF090E11"/>
        <rFont val="Times New Roman"/>
        <family val="1"/>
      </rPr>
      <t>5/9/2013</t>
    </r>
    <r>
      <rPr>
        <sz val="12"/>
        <color rgb="FF090E11"/>
        <rFont val="Times New Roman"/>
        <family val="1"/>
      </rPr>
      <t xml:space="preserve"> | Y | Active |</t>
    </r>
  </si>
  <si>
    <t>13-072-VJB | Approval of lease of 89.9 acres of riverbed lands from Nation to Missouri River Resources and Approval of funds for Missouri River Resources to participate in the drilling of additional wells within the 89.9 acres | 5/9/2013 | Y | Active |</t>
  </si>
  <si>
    <t>13-073-VJB | Endorsement of the Native American Basketball Invitational (NABI Foundation) senior high boys' and girls' basketball tournament | 5/9/2013 | Y | Active |</t>
  </si>
  <si>
    <t>13-074-VJB | Retrocession of program functions, services and activities related directly and indirectly to Janitorial/Custodial Services component of Consolidated Tribal Government Programs Contract No. A12AV00161 | 5/9/2013 | Y | Active |</t>
  </si>
  <si>
    <t>13-075-VJB | Approval for the West Segment Corporate Development Corporation to be appropriated the remaining $1,050,000.00 from the Tribal General Fund for Infrastructure Development for the Black Eagle Estates Housing Development | 5/9/2013 | Y | Active |</t>
  </si>
  <si>
    <t>13-076-VJB | Approval of East Segment "Ree Lodge Management Program" funding, location and Board Appointments | 5/9/2013 | Y | Active |</t>
  </si>
  <si>
    <t>13-077-VJB | Health Care Education, Acupuncture Treatment And Massage Therapy Clinic | 5/9/2013 | Y | Active |</t>
  </si>
  <si>
    <r>
      <t>13-078-VJB</t>
    </r>
    <r>
      <rPr>
        <sz val="12"/>
        <color rgb="FF090E11"/>
        <rFont val="Times New Roman"/>
        <family val="1"/>
      </rPr>
      <t xml:space="preserve"> | Support and Approval of the "Planning and Development of a Tribal Healing to Wellness Court | </t>
    </r>
    <r>
      <rPr>
        <sz val="12"/>
        <color rgb="FFB6832F"/>
        <rFont val="Times New Roman"/>
        <family val="1"/>
      </rPr>
      <t>6/13/2013</t>
    </r>
    <r>
      <rPr>
        <sz val="12"/>
        <color rgb="FF090E11"/>
        <rFont val="Times New Roman"/>
        <family val="1"/>
      </rPr>
      <t xml:space="preserve"> | Y | Active |</t>
    </r>
  </si>
  <si>
    <r>
      <t>13-079-VJB</t>
    </r>
    <r>
      <rPr>
        <sz val="12"/>
        <color rgb="FF090E11"/>
        <rFont val="Times New Roman"/>
        <family val="1"/>
      </rPr>
      <t xml:space="preserve"> | Approval of Partition of Allotment 594A and Settlement with Dale Little Soldier Regarding His Ownership In Fee and Use of Allotment 594A | </t>
    </r>
    <r>
      <rPr>
        <sz val="12"/>
        <color rgb="FFB6832F"/>
        <rFont val="Times New Roman"/>
        <family val="1"/>
      </rPr>
      <t>6/13/2013</t>
    </r>
    <r>
      <rPr>
        <sz val="12"/>
        <color rgb="FF090E11"/>
        <rFont val="Times New Roman"/>
        <family val="1"/>
      </rPr>
      <t xml:space="preserve"> | Y | Active |</t>
    </r>
  </si>
  <si>
    <r>
      <t>13-080-VJB</t>
    </r>
    <r>
      <rPr>
        <sz val="12"/>
        <color rgb="FF090E11"/>
        <rFont val="Times New Roman"/>
        <family val="1"/>
      </rPr>
      <t xml:space="preserve"> | A Resolution to Amend Taylor Policy Group Letter of Engagement | </t>
    </r>
    <r>
      <rPr>
        <sz val="12"/>
        <color rgb="FFB6832F"/>
        <rFont val="Times New Roman"/>
        <family val="1"/>
      </rPr>
      <t>6/13/2013</t>
    </r>
    <r>
      <rPr>
        <sz val="12"/>
        <color rgb="FF090E11"/>
        <rFont val="Times New Roman"/>
        <family val="1"/>
      </rPr>
      <t xml:space="preserve"> | Y | Active |</t>
    </r>
  </si>
  <si>
    <r>
      <t>13-081-VJB</t>
    </r>
    <r>
      <rPr>
        <sz val="12"/>
        <color rgb="FF090E11"/>
        <rFont val="Times New Roman"/>
        <family val="1"/>
      </rPr>
      <t xml:space="preserve"> | Approval of 50 Applicants for Enrollment into the Three Affiliated Tribes | </t>
    </r>
    <r>
      <rPr>
        <sz val="12"/>
        <color rgb="FFB6832F"/>
        <rFont val="Times New Roman"/>
        <family val="1"/>
      </rPr>
      <t>6/13/2013</t>
    </r>
    <r>
      <rPr>
        <sz val="12"/>
        <color rgb="FF090E11"/>
        <rFont val="Times New Roman"/>
        <family val="1"/>
      </rPr>
      <t xml:space="preserve"> | Y | Active |</t>
    </r>
  </si>
  <si>
    <r>
      <t>13-082-VJB</t>
    </r>
    <r>
      <rPr>
        <sz val="12"/>
        <color rgb="FF090E11"/>
        <rFont val="Times New Roman"/>
        <family val="1"/>
      </rPr>
      <t xml:space="preserve"> | Approval of the Conditional Relinquishment of Serrel Bryce Lonefight Sando Enrollment # 301U-15708 from Membership in the Three Affiliated Tribes | </t>
    </r>
    <r>
      <rPr>
        <sz val="12"/>
        <color rgb="FFB6832F"/>
        <rFont val="Times New Roman"/>
        <family val="1"/>
      </rPr>
      <t>6/13/2013</t>
    </r>
    <r>
      <rPr>
        <sz val="12"/>
        <color rgb="FF090E11"/>
        <rFont val="Times New Roman"/>
        <family val="1"/>
      </rPr>
      <t xml:space="preserve"> | Y | Active |</t>
    </r>
  </si>
  <si>
    <r>
      <t>13-083-VJB</t>
    </r>
    <r>
      <rPr>
        <sz val="12"/>
        <color rgb="FF090E11"/>
        <rFont val="Times New Roman"/>
        <family val="1"/>
      </rPr>
      <t xml:space="preserve"> | Technical Report to determine the preliminary design, cost and schedule for the Project | </t>
    </r>
    <r>
      <rPr>
        <sz val="12"/>
        <color rgb="FFB6832F"/>
        <rFont val="Times New Roman"/>
        <family val="1"/>
      </rPr>
      <t>6/13/2013</t>
    </r>
    <r>
      <rPr>
        <sz val="12"/>
        <color rgb="FF090E11"/>
        <rFont val="Times New Roman"/>
        <family val="1"/>
      </rPr>
      <t xml:space="preserve"> | Y | Amended by </t>
    </r>
    <r>
      <rPr>
        <sz val="12"/>
        <color rgb="FFB6832F"/>
        <rFont val="Times New Roman"/>
        <family val="1"/>
      </rPr>
      <t>13-105-VJB</t>
    </r>
    <r>
      <rPr>
        <sz val="12"/>
        <color rgb="FF090E11"/>
        <rFont val="Times New Roman"/>
        <family val="1"/>
      </rPr>
      <t xml:space="preserve"> on </t>
    </r>
    <r>
      <rPr>
        <sz val="12"/>
        <color rgb="FFB6832F"/>
        <rFont val="Times New Roman"/>
        <family val="1"/>
      </rPr>
      <t>7-11-2013</t>
    </r>
    <r>
      <rPr>
        <sz val="12"/>
        <color rgb="FF090E11"/>
        <rFont val="Times New Roman"/>
        <family val="1"/>
      </rPr>
      <t>. |</t>
    </r>
  </si>
  <si>
    <r>
      <t>13-084-VJB</t>
    </r>
    <r>
      <rPr>
        <b/>
        <sz val="12"/>
        <color rgb="FF090E11"/>
        <rFont val="Times New Roman"/>
        <family val="1"/>
      </rPr>
      <t xml:space="preserve"> </t>
    </r>
    <r>
      <rPr>
        <sz val="12"/>
        <color rgb="FF090E11"/>
        <rFont val="Times New Roman"/>
        <family val="1"/>
      </rPr>
      <t xml:space="preserve">|To Amend Legal Services Contract with Hobbs, Straus, Dean &amp; Walker | </t>
    </r>
    <r>
      <rPr>
        <sz val="12"/>
        <color rgb="FFB6832F"/>
        <rFont val="Times New Roman"/>
        <family val="1"/>
      </rPr>
      <t>6/13/2013</t>
    </r>
    <r>
      <rPr>
        <sz val="12"/>
        <color rgb="FF090E11"/>
        <rFont val="Times New Roman"/>
        <family val="1"/>
      </rPr>
      <t>| Y | Active |</t>
    </r>
  </si>
  <si>
    <r>
      <t>13-085-VJB</t>
    </r>
    <r>
      <rPr>
        <sz val="12"/>
        <color rgb="FF090E11"/>
        <rFont val="Times New Roman"/>
        <family val="1"/>
      </rPr>
      <t xml:space="preserve"> | Authorization and Approval of Phase I Engineering Agreement with Corval Constructors, Inc. | </t>
    </r>
    <r>
      <rPr>
        <sz val="12"/>
        <color rgb="FFB6832F"/>
        <rFont val="Times New Roman"/>
        <family val="1"/>
      </rPr>
      <t>6/13/2013</t>
    </r>
    <r>
      <rPr>
        <sz val="12"/>
        <color rgb="FF090E11"/>
        <rFont val="Times New Roman"/>
        <family val="1"/>
      </rPr>
      <t xml:space="preserve"> | Y | Active |</t>
    </r>
  </si>
  <si>
    <r>
      <t>13-086-VJB</t>
    </r>
    <r>
      <rPr>
        <sz val="12"/>
        <color rgb="FF090E11"/>
        <rFont val="Times New Roman"/>
        <family val="1"/>
      </rPr>
      <t xml:space="preserve"> | Consultant Contract with Physician's Choice Wellness of Mt. Zion, Illinois | </t>
    </r>
    <r>
      <rPr>
        <sz val="12"/>
        <color rgb="FFB6832F"/>
        <rFont val="Times New Roman"/>
        <family val="1"/>
      </rPr>
      <t>6/13/2013</t>
    </r>
    <r>
      <rPr>
        <sz val="12"/>
        <color rgb="FF090E11"/>
        <rFont val="Times New Roman"/>
        <family val="1"/>
      </rPr>
      <t xml:space="preserve"> | Y | Active |</t>
    </r>
  </si>
  <si>
    <r>
      <t>13-087-VJB</t>
    </r>
    <r>
      <rPr>
        <b/>
        <sz val="12"/>
        <color rgb="FF090E11"/>
        <rFont val="Times New Roman"/>
        <family val="1"/>
      </rPr>
      <t xml:space="preserve"> </t>
    </r>
    <r>
      <rPr>
        <sz val="12"/>
        <color rgb="FF090E11"/>
        <rFont val="Times New Roman"/>
        <family val="1"/>
      </rPr>
      <t xml:space="preserve">| East Segment Representative Board Member Appointment | </t>
    </r>
    <r>
      <rPr>
        <sz val="12"/>
        <color rgb="FFB6832F"/>
        <rFont val="Times New Roman"/>
        <family val="1"/>
      </rPr>
      <t>6/13/2013</t>
    </r>
    <r>
      <rPr>
        <sz val="12"/>
        <color rgb="FF090E11"/>
        <rFont val="Times New Roman"/>
        <family val="1"/>
      </rPr>
      <t xml:space="preserve"> | Y | Active |</t>
    </r>
  </si>
  <si>
    <r>
      <t>13-088-VJB</t>
    </r>
    <r>
      <rPr>
        <sz val="12"/>
        <color rgb="FF090E11"/>
        <rFont val="Times New Roman"/>
        <family val="1"/>
      </rPr>
      <t xml:space="preserve"> | Approval of the 2013 Oil and Gas Tax Agreement Between The Three Affiliated Tribes And State of North Dakota | </t>
    </r>
    <r>
      <rPr>
        <sz val="12"/>
        <color rgb="FFB6832F"/>
        <rFont val="Times New Roman"/>
        <family val="1"/>
      </rPr>
      <t>6/13/2013</t>
    </r>
    <r>
      <rPr>
        <sz val="12"/>
        <color rgb="FF090E11"/>
        <rFont val="Times New Roman"/>
        <family val="1"/>
      </rPr>
      <t xml:space="preserve"> | Y | Active |</t>
    </r>
  </si>
  <si>
    <r>
      <t>13-089-VJB</t>
    </r>
    <r>
      <rPr>
        <sz val="12"/>
        <color rgb="FF090E11"/>
        <rFont val="Times New Roman"/>
        <family val="1"/>
      </rPr>
      <t xml:space="preserve"> | Request for Bureau of Indian Affairs Support the Three Affiliated Tribes Section 17 Corporation of Commercial &amp; Industrial Water Sales | </t>
    </r>
    <r>
      <rPr>
        <sz val="12"/>
        <color rgb="FFB6832F"/>
        <rFont val="Times New Roman"/>
        <family val="1"/>
      </rPr>
      <t>6/13/2013</t>
    </r>
    <r>
      <rPr>
        <sz val="12"/>
        <color rgb="FF090E11"/>
        <rFont val="Times New Roman"/>
        <family val="1"/>
      </rPr>
      <t xml:space="preserve"> | Y | Active |</t>
    </r>
  </si>
  <si>
    <r>
      <t>13-090-VJB</t>
    </r>
    <r>
      <rPr>
        <sz val="12"/>
        <color rgb="FF090E11"/>
        <rFont val="Times New Roman"/>
        <family val="1"/>
      </rPr>
      <t xml:space="preserve"> | Approval of lease and funds for Missouri River Resources to participate in the drilling of the Halcon Resources 148-95-278-34 Wells (Spotted Horn Field) | </t>
    </r>
    <r>
      <rPr>
        <sz val="12"/>
        <color rgb="FFB6832F"/>
        <rFont val="Times New Roman"/>
        <family val="1"/>
      </rPr>
      <t>6/13/2013</t>
    </r>
    <r>
      <rPr>
        <sz val="12"/>
        <color rgb="FF090E11"/>
        <rFont val="Times New Roman"/>
        <family val="1"/>
      </rPr>
      <t xml:space="preserve"> | Y | Active |</t>
    </r>
  </si>
  <si>
    <r>
      <t xml:space="preserve">13-091-VJB </t>
    </r>
    <r>
      <rPr>
        <sz val="12"/>
        <color rgb="FF090E11"/>
        <rFont val="Times New Roman"/>
        <family val="1"/>
      </rPr>
      <t xml:space="preserve">| Implementation of Tribal Policy for General Assistance Program Ineligibility for Individuals convicted of selling and for using of illegal drugs | </t>
    </r>
    <r>
      <rPr>
        <sz val="12"/>
        <color rgb="FFB6832F"/>
        <rFont val="Times New Roman"/>
        <family val="1"/>
      </rPr>
      <t>6/13/2013</t>
    </r>
    <r>
      <rPr>
        <sz val="12"/>
        <color rgb="FF090E11"/>
        <rFont val="Times New Roman"/>
        <family val="1"/>
      </rPr>
      <t xml:space="preserve"> | Y | Active |</t>
    </r>
  </si>
  <si>
    <r>
      <t>13-092-VJB</t>
    </r>
    <r>
      <rPr>
        <sz val="12"/>
        <color rgb="FF090E11"/>
        <rFont val="Times New Roman"/>
        <family val="1"/>
      </rPr>
      <t xml:space="preserve"> | Tribal Chairman's Thunder Butte Refinery Board Member Appointment | </t>
    </r>
    <r>
      <rPr>
        <sz val="12"/>
        <color rgb="FFB6832F"/>
        <rFont val="Times New Roman"/>
        <family val="1"/>
      </rPr>
      <t>6/13/2013</t>
    </r>
    <r>
      <rPr>
        <sz val="12"/>
        <color rgb="FF090E11"/>
        <rFont val="Times New Roman"/>
        <family val="1"/>
      </rPr>
      <t xml:space="preserve"> | Y | Active |</t>
    </r>
  </si>
  <si>
    <t>13-093-VJB | Tribal Chairman 's Fort Berthold Community College Board Member Appointment | 6/13/2013 | Y | Active |</t>
  </si>
  <si>
    <r>
      <t>13-094-VJB</t>
    </r>
    <r>
      <rPr>
        <b/>
        <sz val="12"/>
        <color rgb="FF090E11"/>
        <rFont val="Times New Roman"/>
        <family val="1"/>
      </rPr>
      <t xml:space="preserve"> </t>
    </r>
    <r>
      <rPr>
        <sz val="12"/>
        <color rgb="FF090E11"/>
        <rFont val="Times New Roman"/>
        <family val="1"/>
      </rPr>
      <t xml:space="preserve">| Increase of Fees for Licensed Attorneys, Advocates and Pro Hac Vice | </t>
    </r>
    <r>
      <rPr>
        <sz val="12"/>
        <color rgb="FFB6832F"/>
        <rFont val="Times New Roman"/>
        <family val="1"/>
      </rPr>
      <t>6/13/2013</t>
    </r>
    <r>
      <rPr>
        <sz val="12"/>
        <color rgb="FF090E11"/>
        <rFont val="Times New Roman"/>
        <family val="1"/>
      </rPr>
      <t xml:space="preserve"> | Y | Active |</t>
    </r>
  </si>
  <si>
    <r>
      <t>13-095-VJB</t>
    </r>
    <r>
      <rPr>
        <b/>
        <sz val="12"/>
        <color rgb="FF090E11"/>
        <rFont val="Times New Roman"/>
        <family val="1"/>
      </rPr>
      <t xml:space="preserve"> </t>
    </r>
    <r>
      <rPr>
        <sz val="12"/>
        <color rgb="FF090E11"/>
        <rFont val="Times New Roman"/>
        <family val="1"/>
      </rPr>
      <t xml:space="preserve">| Appointment of Fourth Associate Judge for the Fort Berthold District for Calendar Year 2013 | </t>
    </r>
    <r>
      <rPr>
        <sz val="12"/>
        <color rgb="FFB6832F"/>
        <rFont val="Times New Roman"/>
        <family val="1"/>
      </rPr>
      <t>6/13/2013</t>
    </r>
    <r>
      <rPr>
        <sz val="12"/>
        <color rgb="FF090E11"/>
        <rFont val="Times New Roman"/>
        <family val="1"/>
      </rPr>
      <t xml:space="preserve"> | Y | Active |</t>
    </r>
  </si>
  <si>
    <r>
      <t>13-096-VJB</t>
    </r>
    <r>
      <rPr>
        <sz val="12"/>
        <color rgb="FF090E11"/>
        <rFont val="Times New Roman"/>
        <family val="1"/>
      </rPr>
      <t xml:space="preserve"> | Fort Berthold Supreme Court | </t>
    </r>
    <r>
      <rPr>
        <sz val="12"/>
        <color rgb="FFB6832F"/>
        <rFont val="Times New Roman"/>
        <family val="1"/>
      </rPr>
      <t>6/13/2013</t>
    </r>
    <r>
      <rPr>
        <sz val="12"/>
        <color rgb="FF090E11"/>
        <rFont val="Times New Roman"/>
        <family val="1"/>
      </rPr>
      <t xml:space="preserve"> | Y | Active |</t>
    </r>
  </si>
  <si>
    <r>
      <t>13-097-VJB</t>
    </r>
    <r>
      <rPr>
        <sz val="12"/>
        <color rgb="FF090E11"/>
        <rFont val="Times New Roman"/>
        <family val="1"/>
      </rPr>
      <t xml:space="preserve"> | Temporary Restricted License | </t>
    </r>
    <r>
      <rPr>
        <sz val="12"/>
        <color rgb="FFB6832F"/>
        <rFont val="Times New Roman"/>
        <family val="1"/>
      </rPr>
      <t>6/13/2013</t>
    </r>
    <r>
      <rPr>
        <sz val="12"/>
        <color rgb="FF090E11"/>
        <rFont val="Times New Roman"/>
        <family val="1"/>
      </rPr>
      <t xml:space="preserve"> | Y | Active |</t>
    </r>
  </si>
  <si>
    <t>13-098-VJB | Authorizing Missouri River Resources to Acquire the Assets of Arrow Midstream Holdings, LLC and Authorizing a Joint Venture with Aux Sable Midstream LLC | 6/14/2013 | Y | Active |</t>
  </si>
  <si>
    <r>
      <t>13-099-VJB</t>
    </r>
    <r>
      <rPr>
        <sz val="12"/>
        <color rgb="FF090E11"/>
        <rFont val="Times New Roman"/>
        <family val="1"/>
      </rPr>
      <t xml:space="preserve"> | Increase in Criminal Penalties for Drug Related Crimes | </t>
    </r>
    <r>
      <rPr>
        <sz val="12"/>
        <color rgb="FFB6832F"/>
        <rFont val="Times New Roman"/>
        <family val="1"/>
      </rPr>
      <t>7/11/2013</t>
    </r>
    <r>
      <rPr>
        <sz val="12"/>
        <color rgb="FF090E11"/>
        <rFont val="Times New Roman"/>
        <family val="1"/>
      </rPr>
      <t xml:space="preserve"> | Y | Active |</t>
    </r>
  </si>
  <si>
    <r>
      <t xml:space="preserve">13-100-VJB </t>
    </r>
    <r>
      <rPr>
        <sz val="12"/>
        <color rgb="FF090E11"/>
        <rFont val="Times New Roman"/>
        <family val="1"/>
      </rPr>
      <t xml:space="preserve">| Approval of Globe Life Insurance supplemental Life Insurance and Cancer Insurance to tribal employees on a payroll deduction basis | </t>
    </r>
    <r>
      <rPr>
        <sz val="12"/>
        <color rgb="FFB6832F"/>
        <rFont val="Times New Roman"/>
        <family val="1"/>
      </rPr>
      <t>7/11/2013</t>
    </r>
    <r>
      <rPr>
        <sz val="12"/>
        <color rgb="FF090E11"/>
        <rFont val="Times New Roman"/>
        <family val="1"/>
      </rPr>
      <t xml:space="preserve"> | Y | Active |</t>
    </r>
  </si>
  <si>
    <r>
      <t>13-101-VJB</t>
    </r>
    <r>
      <rPr>
        <sz val="12"/>
        <color rgb="FFB6832F"/>
        <rFont val="Times New Roman"/>
        <family val="1"/>
      </rPr>
      <t xml:space="preserve"> </t>
    </r>
    <r>
      <rPr>
        <sz val="12"/>
        <color rgb="FF090E11"/>
        <rFont val="Times New Roman"/>
        <family val="1"/>
      </rPr>
      <t xml:space="preserve">| Tribal Capacity Building and Quality Improvement | </t>
    </r>
    <r>
      <rPr>
        <sz val="12"/>
        <color rgb="FFB6832F"/>
        <rFont val="Times New Roman"/>
        <family val="1"/>
      </rPr>
      <t>7/11/2013</t>
    </r>
    <r>
      <rPr>
        <sz val="12"/>
        <color rgb="FF090E11"/>
        <rFont val="Times New Roman"/>
        <family val="1"/>
      </rPr>
      <t xml:space="preserve"> | Y | Active</t>
    </r>
  </si>
  <si>
    <r>
      <t xml:space="preserve">13-102-VJB </t>
    </r>
    <r>
      <rPr>
        <sz val="12"/>
        <color rgb="FF090E11"/>
        <rFont val="Times New Roman"/>
        <family val="1"/>
      </rPr>
      <t xml:space="preserve">| Regulation and policy governing the management, treatment and disposing of drilling waste associated with the exploration or production of oil and gas on the Fort Berthold Indian Reservation | </t>
    </r>
    <r>
      <rPr>
        <sz val="12"/>
        <color rgb="FFB6832F"/>
        <rFont val="Times New Roman"/>
        <family val="1"/>
      </rPr>
      <t>7/11/2013</t>
    </r>
    <r>
      <rPr>
        <sz val="12"/>
        <color rgb="FF090E11"/>
        <rFont val="Times New Roman"/>
        <family val="1"/>
      </rPr>
      <t xml:space="preserve"> | Y | Active |</t>
    </r>
  </si>
  <si>
    <r>
      <t>13-103-VJB</t>
    </r>
    <r>
      <rPr>
        <sz val="12"/>
        <color rgb="FF090E11"/>
        <rFont val="Times New Roman"/>
        <family val="1"/>
      </rPr>
      <t xml:space="preserve"> | Amendment to Articles of Incorporation of Makes Cents Inc. | </t>
    </r>
    <r>
      <rPr>
        <sz val="12"/>
        <color rgb="FFB6832F"/>
        <rFont val="Times New Roman"/>
        <family val="1"/>
      </rPr>
      <t>7/11/2013</t>
    </r>
    <r>
      <rPr>
        <sz val="12"/>
        <color rgb="FF090E11"/>
        <rFont val="Times New Roman"/>
        <family val="1"/>
      </rPr>
      <t xml:space="preserve"> | Y | Active |</t>
    </r>
  </si>
  <si>
    <r>
      <t>13-104-VJB</t>
    </r>
    <r>
      <rPr>
        <sz val="12"/>
        <color rgb="FF090E11"/>
        <rFont val="Times New Roman"/>
        <family val="1"/>
      </rPr>
      <t xml:space="preserve"> | Amendment to Articles of Incorporation of First Cents Inc. | </t>
    </r>
    <r>
      <rPr>
        <sz val="12"/>
        <color rgb="FFB6832F"/>
        <rFont val="Times New Roman"/>
        <family val="1"/>
      </rPr>
      <t>7/11/2013</t>
    </r>
    <r>
      <rPr>
        <sz val="12"/>
        <color rgb="FF090E11"/>
        <rFont val="Times New Roman"/>
        <family val="1"/>
      </rPr>
      <t xml:space="preserve"> | Y | Active |</t>
    </r>
  </si>
  <si>
    <r>
      <t>13-105-VJB</t>
    </r>
    <r>
      <rPr>
        <sz val="12"/>
        <color rgb="FF090E11"/>
        <rFont val="Times New Roman"/>
        <family val="1"/>
      </rPr>
      <t xml:space="preserve"> | Amendment to Resolution No. </t>
    </r>
    <r>
      <rPr>
        <sz val="12"/>
        <color rgb="FFB6832F"/>
        <rFont val="Times New Roman"/>
        <family val="1"/>
      </rPr>
      <t>13-083-VJB</t>
    </r>
    <r>
      <rPr>
        <sz val="12"/>
        <color rgb="FF090E11"/>
        <rFont val="Times New Roman"/>
        <family val="1"/>
      </rPr>
      <t xml:space="preserve">, Technical Report to determine the preliminary design, cost and schedule for the Project | </t>
    </r>
    <r>
      <rPr>
        <sz val="12"/>
        <color rgb="FFB6832F"/>
        <rFont val="Times New Roman"/>
        <family val="1"/>
      </rPr>
      <t>7/11/2013</t>
    </r>
    <r>
      <rPr>
        <sz val="12"/>
        <color rgb="FF090E11"/>
        <rFont val="Times New Roman"/>
        <family val="1"/>
      </rPr>
      <t xml:space="preserve"> | Y | Active |</t>
    </r>
  </si>
  <si>
    <r>
      <t>13-106-VJB</t>
    </r>
    <r>
      <rPr>
        <sz val="12"/>
        <color rgb="FF090E11"/>
        <rFont val="Times New Roman"/>
        <family val="1"/>
      </rPr>
      <t xml:space="preserve"> | A Resolution to Authorize and Approve Ryder Scott Petroleum Consultants' Proposal to Prepare an Independent Reserve Report of the Bakken/Three Forks property | </t>
    </r>
    <r>
      <rPr>
        <sz val="12"/>
        <color rgb="FFB6832F"/>
        <rFont val="Times New Roman"/>
        <family val="1"/>
      </rPr>
      <t>7/11/2013</t>
    </r>
    <r>
      <rPr>
        <sz val="12"/>
        <color rgb="FF090E11"/>
        <rFont val="Times New Roman"/>
        <family val="1"/>
      </rPr>
      <t xml:space="preserve"> | Y | Active |</t>
    </r>
  </si>
  <si>
    <r>
      <t>13-107-VJB</t>
    </r>
    <r>
      <rPr>
        <sz val="12"/>
        <color rgb="FF090E11"/>
        <rFont val="Times New Roman"/>
        <family val="1"/>
      </rPr>
      <t xml:space="preserve"> | Authorization for the North Segment Community Development Corporation to draw down $1.5 Million from the Tribal General fund for housing Infrastructure Development | </t>
    </r>
    <r>
      <rPr>
        <sz val="12"/>
        <color rgb="FFB6832F"/>
        <rFont val="Times New Roman"/>
        <family val="1"/>
      </rPr>
      <t>7/11/2013</t>
    </r>
    <r>
      <rPr>
        <sz val="12"/>
        <color rgb="FF090E11"/>
        <rFont val="Times New Roman"/>
        <family val="1"/>
      </rPr>
      <t xml:space="preserve"> | Y | Active |</t>
    </r>
  </si>
  <si>
    <r>
      <t xml:space="preserve">13-108-VJB </t>
    </r>
    <r>
      <rPr>
        <sz val="12"/>
        <color rgb="FF090E11"/>
        <rFont val="Times New Roman"/>
        <family val="1"/>
      </rPr>
      <t xml:space="preserve">| Authorization for Proceeds of West Segment Water Sales to be transferred to the West Segment Development Corporation | </t>
    </r>
    <r>
      <rPr>
        <sz val="12"/>
        <color rgb="FFB6832F"/>
        <rFont val="Times New Roman"/>
        <family val="1"/>
      </rPr>
      <t>7/11/2013</t>
    </r>
    <r>
      <rPr>
        <sz val="12"/>
        <color rgb="FF090E11"/>
        <rFont val="Times New Roman"/>
        <family val="1"/>
      </rPr>
      <t xml:space="preserve"> | Y | Active |</t>
    </r>
  </si>
  <si>
    <r>
      <t>13-109-VJB</t>
    </r>
    <r>
      <rPr>
        <sz val="12"/>
        <color rgb="FF090E11"/>
        <rFont val="Times New Roman"/>
        <family val="1"/>
      </rPr>
      <t xml:space="preserve"> | Establishment of the Three Affiliated Tribes Standardized Minimum Rates for Oil and Gas Lease Bonus, Royalties and Road and Pipeline Easements | </t>
    </r>
    <r>
      <rPr>
        <sz val="12"/>
        <color rgb="FFB6832F"/>
        <rFont val="Times New Roman"/>
        <family val="1"/>
      </rPr>
      <t>7/11/2013</t>
    </r>
    <r>
      <rPr>
        <sz val="12"/>
        <color rgb="FF090E11"/>
        <rFont val="Times New Roman"/>
        <family val="1"/>
      </rPr>
      <t xml:space="preserve"> | Y | Active |</t>
    </r>
  </si>
  <si>
    <r>
      <t xml:space="preserve">13-110-VJB </t>
    </r>
    <r>
      <rPr>
        <sz val="12"/>
        <color rgb="FF090E11"/>
        <rFont val="Times New Roman"/>
        <family val="1"/>
      </rPr>
      <t xml:space="preserve">| Tribal Membership with the Native American Finances Officers Association (NAFOA) | </t>
    </r>
    <r>
      <rPr>
        <sz val="12"/>
        <color rgb="FFB6832F"/>
        <rFont val="Times New Roman"/>
        <family val="1"/>
      </rPr>
      <t>7/11/2013</t>
    </r>
    <r>
      <rPr>
        <sz val="12"/>
        <color rgb="FF090E11"/>
        <rFont val="Times New Roman"/>
        <family val="1"/>
      </rPr>
      <t xml:space="preserve"> | Y | Active |</t>
    </r>
  </si>
  <si>
    <r>
      <t>13-111-VJB</t>
    </r>
    <r>
      <rPr>
        <sz val="12"/>
        <color rgb="FF090E11"/>
        <rFont val="Times New Roman"/>
        <family val="1"/>
      </rPr>
      <t xml:space="preserve"> | Directive to the Office of Trust Fund Management to Make Available Funds for Withdrawal from Three Affiliated Tribes Proceeds of Labor Account PL228700 in the Amount of $100,000,000. 00 | </t>
    </r>
    <r>
      <rPr>
        <sz val="12"/>
        <color rgb="FFB6832F"/>
        <rFont val="Times New Roman"/>
        <family val="1"/>
      </rPr>
      <t>7/11/2013</t>
    </r>
    <r>
      <rPr>
        <sz val="12"/>
        <color rgb="FF090E11"/>
        <rFont val="Times New Roman"/>
        <family val="1"/>
      </rPr>
      <t xml:space="preserve"> | Y | Active |</t>
    </r>
  </si>
  <si>
    <r>
      <t xml:space="preserve">13-112-VJB </t>
    </r>
    <r>
      <rPr>
        <sz val="12"/>
        <color rgb="FF090E11"/>
        <rFont val="Times New Roman"/>
        <family val="1"/>
      </rPr>
      <t xml:space="preserve">| Charter of Mandan Hidatsa Arikara Nation Investment Committee | </t>
    </r>
    <r>
      <rPr>
        <sz val="12"/>
        <color rgb="FFB6832F"/>
        <rFont val="Times New Roman"/>
        <family val="1"/>
      </rPr>
      <t>7/11/2013</t>
    </r>
    <r>
      <rPr>
        <sz val="12"/>
        <color rgb="FF090E11"/>
        <rFont val="Times New Roman"/>
        <family val="1"/>
      </rPr>
      <t xml:space="preserve"> | Y |</t>
    </r>
  </si>
  <si>
    <r>
      <t>13-113-VJB</t>
    </r>
    <r>
      <rPr>
        <sz val="12"/>
        <color rgb="FF090E11"/>
        <rFont val="Times New Roman"/>
        <family val="1"/>
      </rPr>
      <t xml:space="preserve"> | Authorization for the Tribal Chairman or Vice Chairman to sign legal documents 0n behalf of mortgage loan program of the MHA Nation | </t>
    </r>
    <r>
      <rPr>
        <sz val="12"/>
        <color rgb="FFB6832F"/>
        <rFont val="Times New Roman"/>
        <family val="1"/>
      </rPr>
      <t>7/11/2013</t>
    </r>
    <r>
      <rPr>
        <sz val="12"/>
        <color rgb="FF090E11"/>
        <rFont val="Times New Roman"/>
        <family val="1"/>
      </rPr>
      <t xml:space="preserve"> | Y | Active |</t>
    </r>
  </si>
  <si>
    <r>
      <t>13-114-VJB</t>
    </r>
    <r>
      <rPr>
        <sz val="12"/>
        <color rgb="FF090E11"/>
        <rFont val="Times New Roman"/>
        <family val="1"/>
      </rPr>
      <t xml:space="preserve"> | Approval of approximately 204.07 Acre Oil and Gas Lease of the Missouri River riverbed to Missouri River Resources (MRR) within the Halcon Communitized Area | </t>
    </r>
    <r>
      <rPr>
        <sz val="12"/>
        <color rgb="FFB6832F"/>
        <rFont val="Times New Roman"/>
        <family val="1"/>
      </rPr>
      <t>7/11/2013</t>
    </r>
    <r>
      <rPr>
        <sz val="12"/>
        <color rgb="FF090E11"/>
        <rFont val="Times New Roman"/>
        <family val="1"/>
      </rPr>
      <t xml:space="preserve"> | Y | Active |</t>
    </r>
  </si>
  <si>
    <r>
      <t>13-115-VJB</t>
    </r>
    <r>
      <rPr>
        <sz val="12"/>
        <color rgb="FF090E11"/>
        <rFont val="Times New Roman"/>
        <family val="1"/>
      </rPr>
      <t xml:space="preserve"> | Approval of Corporate Credit Card for the Elbowoods Memorial Healthcare Center from First National Bank and Trust of Williston, ND | </t>
    </r>
    <r>
      <rPr>
        <sz val="12"/>
        <color rgb="FFB6832F"/>
        <rFont val="Times New Roman"/>
        <family val="1"/>
      </rPr>
      <t>7/11/2013</t>
    </r>
    <r>
      <rPr>
        <sz val="12"/>
        <color rgb="FF090E11"/>
        <rFont val="Times New Roman"/>
        <family val="1"/>
      </rPr>
      <t xml:space="preserve"> | Y | Active |</t>
    </r>
  </si>
  <si>
    <r>
      <t>13-116-VJB</t>
    </r>
    <r>
      <rPr>
        <sz val="12"/>
        <color rgb="FF090E11"/>
        <rFont val="Times New Roman"/>
        <family val="1"/>
      </rPr>
      <t xml:space="preserve"> | Authorization for the Tribal Health Authority to issue requests for proposals to study the need for after hours medical services and for emergency and trauma services, and receive, evaluate and recommend to the Tribal Business Council, acceptance of the best proposal 2013 | </t>
    </r>
    <r>
      <rPr>
        <sz val="12"/>
        <color rgb="FFB6832F"/>
        <rFont val="Times New Roman"/>
        <family val="1"/>
      </rPr>
      <t>7/11/2013</t>
    </r>
    <r>
      <rPr>
        <sz val="12"/>
        <color rgb="FF090E11"/>
        <rFont val="Times New Roman"/>
        <family val="1"/>
      </rPr>
      <t xml:space="preserve"> | Y | Active |</t>
    </r>
  </si>
  <si>
    <r>
      <t>13-117-VJB</t>
    </r>
    <r>
      <rPr>
        <sz val="12"/>
        <color rgb="FF090E11"/>
        <rFont val="Times New Roman"/>
        <family val="1"/>
      </rPr>
      <t xml:space="preserve"> | Authorizing Missouri River Resources to submit an offer for the acquisition of the Assets of Arrow Midstream Holdings, LLC; Approval of financial arrangement in support of the offer; and Authorization of MRR to engage necessary partners in furtherance of the question of the Assets of Arrow Midstream Holdings, LLC. | </t>
    </r>
    <r>
      <rPr>
        <b/>
        <sz val="12"/>
        <color rgb="FF090E11"/>
        <rFont val="Times New Roman"/>
        <family val="1"/>
      </rPr>
      <t>7/29/2013</t>
    </r>
    <r>
      <rPr>
        <sz val="12"/>
        <color rgb="FF090E11"/>
        <rFont val="Times New Roman"/>
        <family val="1"/>
      </rPr>
      <t xml:space="preserve"> | Y | Amended by </t>
    </r>
    <r>
      <rPr>
        <sz val="12"/>
        <color rgb="FFB6832F"/>
        <rFont val="Times New Roman"/>
        <family val="1"/>
      </rPr>
      <t xml:space="preserve">13-119-VJB </t>
    </r>
    <r>
      <rPr>
        <sz val="12"/>
        <color rgb="FF090E11"/>
        <rFont val="Times New Roman"/>
        <family val="1"/>
      </rPr>
      <t xml:space="preserve">on </t>
    </r>
    <r>
      <rPr>
        <b/>
        <sz val="12"/>
        <color rgb="FF090E11"/>
        <rFont val="Times New Roman"/>
        <family val="1"/>
      </rPr>
      <t>8-6-2013</t>
    </r>
    <r>
      <rPr>
        <sz val="12"/>
        <color rgb="FF090E11"/>
        <rFont val="Times New Roman"/>
        <family val="1"/>
      </rPr>
      <t>.</t>
    </r>
  </si>
  <si>
    <t>13-118-VJB | 4 Bears Community Resource Officer- James Big Horn | 8/6/2013 | Y | Active |</t>
  </si>
  <si>
    <r>
      <t xml:space="preserve">13-119-VJB </t>
    </r>
    <r>
      <rPr>
        <sz val="12"/>
        <color rgb="FF090E11"/>
        <rFont val="Times New Roman"/>
        <family val="1"/>
      </rPr>
      <t xml:space="preserve">| An Amendment and Supplement to Resolution No. </t>
    </r>
    <r>
      <rPr>
        <sz val="12"/>
        <color rgb="FFB6832F"/>
        <rFont val="Times New Roman"/>
        <family val="1"/>
      </rPr>
      <t>13-117-VJB</t>
    </r>
    <r>
      <rPr>
        <sz val="12"/>
        <color rgb="FF090E11"/>
        <rFont val="Times New Roman"/>
        <family val="1"/>
      </rPr>
      <t xml:space="preserve">. | </t>
    </r>
    <r>
      <rPr>
        <b/>
        <sz val="12"/>
        <color rgb="FF090E11"/>
        <rFont val="Times New Roman"/>
        <family val="1"/>
      </rPr>
      <t>8/6/2013</t>
    </r>
    <r>
      <rPr>
        <sz val="12"/>
        <color rgb="FF090E11"/>
        <rFont val="Times New Roman"/>
        <family val="1"/>
      </rPr>
      <t xml:space="preserve"> | Y | Active |</t>
    </r>
  </si>
  <si>
    <r>
      <t>13-120-VJB</t>
    </r>
    <r>
      <rPr>
        <sz val="12"/>
        <color rgb="FF090E11"/>
        <rFont val="Times New Roman"/>
        <family val="1"/>
      </rPr>
      <t xml:space="preserve"> | Approval of lease of certain lands from Nation to Missouri River Resources and Approval of funds for Missouri River Resources to participate in the authorization for expenditure for the Marathon Roehr Well. | </t>
    </r>
    <r>
      <rPr>
        <b/>
        <sz val="12"/>
        <color rgb="FF090E11"/>
        <rFont val="Times New Roman"/>
        <family val="1"/>
      </rPr>
      <t>8/13/2013</t>
    </r>
    <r>
      <rPr>
        <sz val="12"/>
        <color rgb="FF090E11"/>
        <rFont val="Times New Roman"/>
        <family val="1"/>
      </rPr>
      <t xml:space="preserve"> (</t>
    </r>
    <r>
      <rPr>
        <sz val="12"/>
        <color rgb="FFB6832F"/>
        <rFont val="Times New Roman"/>
        <family val="1"/>
      </rPr>
      <t>Agenda</t>
    </r>
    <r>
      <rPr>
        <sz val="12"/>
        <color rgb="FF090E11"/>
        <rFont val="Times New Roman"/>
        <family val="1"/>
      </rPr>
      <t>)| Y | Active |</t>
    </r>
  </si>
  <si>
    <r>
      <t>13-121-VJB</t>
    </r>
    <r>
      <rPr>
        <sz val="12"/>
        <color rgb="FF090E11"/>
        <rFont val="Times New Roman"/>
        <family val="1"/>
      </rPr>
      <t xml:space="preserve"> |Authorization of FY 2014 Community Services Block Grant Application Submission to the Office of Community Services, U.S. Dept. of Health and Human Services. |</t>
    </r>
    <r>
      <rPr>
        <b/>
        <sz val="12"/>
        <color rgb="FF090E11"/>
        <rFont val="Times New Roman"/>
        <family val="1"/>
      </rPr>
      <t xml:space="preserve"> 8/13/2013</t>
    </r>
    <r>
      <rPr>
        <sz val="12"/>
        <color rgb="FF090E11"/>
        <rFont val="Times New Roman"/>
        <family val="1"/>
      </rPr>
      <t xml:space="preserve"> (</t>
    </r>
    <r>
      <rPr>
        <sz val="12"/>
        <color rgb="FFB6832F"/>
        <rFont val="Times New Roman"/>
        <family val="1"/>
      </rPr>
      <t>Agenda</t>
    </r>
    <r>
      <rPr>
        <sz val="12"/>
        <color rgb="FF090E11"/>
        <rFont val="Times New Roman"/>
        <family val="1"/>
      </rPr>
      <t>)| Y | Active |</t>
    </r>
  </si>
  <si>
    <r>
      <t>13-122-VJB</t>
    </r>
    <r>
      <rPr>
        <sz val="12"/>
        <color rgb="FF090E11"/>
        <rFont val="Times New Roman"/>
        <family val="1"/>
      </rPr>
      <t xml:space="preserve"> | Request to the Bureau of Indian Affairs for a new Secretarial Election on Three Affiliated Tribes Constitutional Amendments - July 30, 2013 Election | </t>
    </r>
    <r>
      <rPr>
        <b/>
        <sz val="12"/>
        <color rgb="FF090E11"/>
        <rFont val="Times New Roman"/>
        <family val="1"/>
      </rPr>
      <t>8/13/2013</t>
    </r>
    <r>
      <rPr>
        <sz val="12"/>
        <color rgb="FF090E11"/>
        <rFont val="Times New Roman"/>
        <family val="1"/>
      </rPr>
      <t xml:space="preserve"> (</t>
    </r>
    <r>
      <rPr>
        <sz val="12"/>
        <color rgb="FFB6832F"/>
        <rFont val="Times New Roman"/>
        <family val="1"/>
      </rPr>
      <t>Agenda</t>
    </r>
    <r>
      <rPr>
        <sz val="12"/>
        <color rgb="FF090E11"/>
        <rFont val="Times New Roman"/>
        <family val="1"/>
      </rPr>
      <t>)| Y | Active |</t>
    </r>
  </si>
  <si>
    <r>
      <t>13-123-VJB</t>
    </r>
    <r>
      <rPr>
        <sz val="12"/>
        <color rgb="FF090E11"/>
        <rFont val="Times New Roman"/>
        <family val="1"/>
      </rPr>
      <t xml:space="preserve"> | Consultant Contract - Brad Kroupa, Arikara Historian Project | </t>
    </r>
    <r>
      <rPr>
        <b/>
        <sz val="12"/>
        <color rgb="FF090E11"/>
        <rFont val="Times New Roman"/>
        <family val="1"/>
      </rPr>
      <t xml:space="preserve">8/13/2013 </t>
    </r>
    <r>
      <rPr>
        <sz val="12"/>
        <color rgb="FF090E11"/>
        <rFont val="Times New Roman"/>
        <family val="1"/>
      </rPr>
      <t>(</t>
    </r>
    <r>
      <rPr>
        <sz val="12"/>
        <color rgb="FFB6832F"/>
        <rFont val="Times New Roman"/>
        <family val="1"/>
      </rPr>
      <t>Agenda</t>
    </r>
    <r>
      <rPr>
        <sz val="12"/>
        <color rgb="FF090E11"/>
        <rFont val="Times New Roman"/>
        <family val="1"/>
      </rPr>
      <t>)| Y | Active |</t>
    </r>
  </si>
  <si>
    <r>
      <t>13-124-VJB</t>
    </r>
    <r>
      <rPr>
        <sz val="12"/>
        <color rgb="FF090E11"/>
        <rFont val="Times New Roman"/>
        <family val="1"/>
      </rPr>
      <t xml:space="preserve"> | Request for PL 93-638 Contract FY 2016 to perform an assessment of reservation grazing lands from BIA | </t>
    </r>
    <r>
      <rPr>
        <b/>
        <sz val="12"/>
        <color rgb="FF090E11"/>
        <rFont val="Times New Roman"/>
        <family val="1"/>
      </rPr>
      <t xml:space="preserve">8/13/2013 </t>
    </r>
    <r>
      <rPr>
        <sz val="12"/>
        <color rgb="FF090E11"/>
        <rFont val="Times New Roman"/>
        <family val="1"/>
      </rPr>
      <t>(</t>
    </r>
    <r>
      <rPr>
        <sz val="12"/>
        <color rgb="FFB6832F"/>
        <rFont val="Times New Roman"/>
        <family val="1"/>
      </rPr>
      <t>Agenda</t>
    </r>
    <r>
      <rPr>
        <sz val="12"/>
        <color rgb="FF090E11"/>
        <rFont val="Times New Roman"/>
        <family val="1"/>
      </rPr>
      <t>) | Y | Active |</t>
    </r>
  </si>
  <si>
    <r>
      <t>13-125-VJB</t>
    </r>
    <r>
      <rPr>
        <sz val="12"/>
        <color rgb="FF090E11"/>
        <rFont val="Times New Roman"/>
        <family val="1"/>
      </rPr>
      <t xml:space="preserve"> | Authorizing the MHA Nation to join the Intertribal Assessment and Qualification Commission (ITAQC) | </t>
    </r>
    <r>
      <rPr>
        <b/>
        <sz val="12"/>
        <color rgb="FF090E11"/>
        <rFont val="Times New Roman"/>
        <family val="1"/>
      </rPr>
      <t xml:space="preserve">8/13/2013 </t>
    </r>
    <r>
      <rPr>
        <sz val="12"/>
        <color rgb="FF090E11"/>
        <rFont val="Times New Roman"/>
        <family val="1"/>
      </rPr>
      <t>(</t>
    </r>
    <r>
      <rPr>
        <sz val="12"/>
        <color rgb="FFB6832F"/>
        <rFont val="Times New Roman"/>
        <family val="1"/>
      </rPr>
      <t>Agenda</t>
    </r>
    <r>
      <rPr>
        <sz val="12"/>
        <color rgb="FF090E11"/>
        <rFont val="Times New Roman"/>
        <family val="1"/>
      </rPr>
      <t>)</t>
    </r>
    <r>
      <rPr>
        <b/>
        <sz val="12"/>
        <color rgb="FF090E11"/>
        <rFont val="Times New Roman"/>
        <family val="1"/>
      </rPr>
      <t xml:space="preserve"> </t>
    </r>
    <r>
      <rPr>
        <sz val="12"/>
        <color rgb="FF090E11"/>
        <rFont val="Times New Roman"/>
        <family val="1"/>
      </rPr>
      <t>| Y | Active |</t>
    </r>
  </si>
  <si>
    <r>
      <t xml:space="preserve">13-126-VJB </t>
    </r>
    <r>
      <rPr>
        <sz val="12"/>
        <color rgb="FF090E11"/>
        <rFont val="Times New Roman"/>
        <family val="1"/>
      </rPr>
      <t xml:space="preserve">| Amending tire Oil and Gas Production Structure Setback Act | </t>
    </r>
    <r>
      <rPr>
        <b/>
        <sz val="12"/>
        <color rgb="FF090E11"/>
        <rFont val="Times New Roman"/>
        <family val="1"/>
      </rPr>
      <t>8/13/2013</t>
    </r>
    <r>
      <rPr>
        <sz val="12"/>
        <color rgb="FF090E11"/>
        <rFont val="Times New Roman"/>
        <family val="1"/>
      </rPr>
      <t xml:space="preserve"> (</t>
    </r>
    <r>
      <rPr>
        <sz val="12"/>
        <color rgb="FFB6832F"/>
        <rFont val="Times New Roman"/>
        <family val="1"/>
      </rPr>
      <t>Agenda</t>
    </r>
    <r>
      <rPr>
        <sz val="12"/>
        <color rgb="FF090E11"/>
        <rFont val="Times New Roman"/>
        <family val="1"/>
      </rPr>
      <t xml:space="preserve">)| Y | Active, Amends </t>
    </r>
    <r>
      <rPr>
        <sz val="12"/>
        <color rgb="FFB6832F"/>
        <rFont val="Times New Roman"/>
        <family val="1"/>
      </rPr>
      <t>12-103-VJB</t>
    </r>
    <r>
      <rPr>
        <sz val="12"/>
        <color rgb="FF090E11"/>
        <rFont val="Times New Roman"/>
        <family val="1"/>
      </rPr>
      <t xml:space="preserve">, Amended by </t>
    </r>
    <r>
      <rPr>
        <sz val="12"/>
        <color rgb="FFB6832F"/>
        <rFont val="Times New Roman"/>
        <family val="1"/>
      </rPr>
      <t>17-037-FWF</t>
    </r>
    <r>
      <rPr>
        <sz val="12"/>
        <color rgb="FF090E11"/>
        <rFont val="Times New Roman"/>
        <family val="1"/>
      </rPr>
      <t xml:space="preserve"> |</t>
    </r>
  </si>
  <si>
    <r>
      <t>13-127-VJB</t>
    </r>
    <r>
      <rPr>
        <sz val="12"/>
        <color rgb="FF090E11"/>
        <rFont val="Times New Roman"/>
        <family val="1"/>
      </rPr>
      <t xml:space="preserve"> | Approval of Special Legal Counsel Contract to Retain Holland &amp; Knight LLP to Provide Oil &amp; Gas Regulatory Legal Services | </t>
    </r>
    <r>
      <rPr>
        <b/>
        <sz val="12"/>
        <color rgb="FF090E11"/>
        <rFont val="Times New Roman"/>
        <family val="1"/>
      </rPr>
      <t xml:space="preserve">8/13/2013 </t>
    </r>
    <r>
      <rPr>
        <sz val="12"/>
        <color rgb="FF090E11"/>
        <rFont val="Times New Roman"/>
        <family val="1"/>
      </rPr>
      <t>(</t>
    </r>
    <r>
      <rPr>
        <sz val="12"/>
        <color rgb="FFB6832F"/>
        <rFont val="Times New Roman"/>
        <family val="1"/>
      </rPr>
      <t>Agenda</t>
    </r>
    <r>
      <rPr>
        <sz val="12"/>
        <color rgb="FF090E11"/>
        <rFont val="Times New Roman"/>
        <family val="1"/>
      </rPr>
      <t>) | Y | Active |</t>
    </r>
  </si>
  <si>
    <r>
      <t>13-128-VJB</t>
    </r>
    <r>
      <rPr>
        <b/>
        <sz val="12"/>
        <color rgb="FF090E11"/>
        <rFont val="Times New Roman"/>
        <family val="1"/>
      </rPr>
      <t xml:space="preserve"> </t>
    </r>
    <r>
      <rPr>
        <sz val="12"/>
        <color rgb="FF090E11"/>
        <rFont val="Times New Roman"/>
        <family val="1"/>
      </rPr>
      <t>| Approval of Special Legal Counsel Contract to Retain Van Norman &amp; Associates LLC to provide Legal Services on Taxation, Regulatory Authority, Tribal Self-Government, and Economic Development. |</t>
    </r>
    <r>
      <rPr>
        <b/>
        <sz val="12"/>
        <color rgb="FF090E11"/>
        <rFont val="Times New Roman"/>
        <family val="1"/>
      </rPr>
      <t xml:space="preserve"> 8/13/2013</t>
    </r>
    <r>
      <rPr>
        <sz val="12"/>
        <color rgb="FF090E11"/>
        <rFont val="Times New Roman"/>
        <family val="1"/>
      </rPr>
      <t xml:space="preserve"> (</t>
    </r>
    <r>
      <rPr>
        <sz val="12"/>
        <color rgb="FFB6832F"/>
        <rFont val="Times New Roman"/>
        <family val="1"/>
      </rPr>
      <t>Agenda</t>
    </r>
    <r>
      <rPr>
        <sz val="12"/>
        <color rgb="FF090E11"/>
        <rFont val="Times New Roman"/>
        <family val="1"/>
      </rPr>
      <t>)| Y | Active |</t>
    </r>
  </si>
  <si>
    <r>
      <t>13-129-VJB</t>
    </r>
    <r>
      <rPr>
        <sz val="12"/>
        <color rgb="FF090E11"/>
        <rFont val="Times New Roman"/>
        <family val="1"/>
      </rPr>
      <t xml:space="preserve"> | Requesting the Construction o/the Bridge at Charging Eagle Bay | </t>
    </r>
    <r>
      <rPr>
        <b/>
        <sz val="12"/>
        <color rgb="FF090E11"/>
        <rFont val="Times New Roman"/>
        <family val="1"/>
      </rPr>
      <t>8/13/2013</t>
    </r>
    <r>
      <rPr>
        <sz val="12"/>
        <color rgb="FF090E11"/>
        <rFont val="Times New Roman"/>
        <family val="1"/>
      </rPr>
      <t xml:space="preserve"> (</t>
    </r>
    <r>
      <rPr>
        <sz val="12"/>
        <color rgb="FFB6832F"/>
        <rFont val="Times New Roman"/>
        <family val="1"/>
      </rPr>
      <t>Agenda</t>
    </r>
    <r>
      <rPr>
        <sz val="12"/>
        <color rgb="FF090E11"/>
        <rFont val="Times New Roman"/>
        <family val="1"/>
      </rPr>
      <t>)| Y | Active |</t>
    </r>
  </si>
  <si>
    <r>
      <t>13-130-VJB</t>
    </r>
    <r>
      <rPr>
        <sz val="12"/>
        <color rgb="FF090E11"/>
        <rFont val="Times New Roman"/>
        <family val="1"/>
      </rPr>
      <t xml:space="preserve"> | Approval of Applications for a Loan and a Grant from the USDA Rural Development in the Amount of $5,207,079.00 for the North Segment-(New Town) Areas 2 &amp; 4 Projects for the Fort Berthold Rural Water Supply System. | </t>
    </r>
    <r>
      <rPr>
        <b/>
        <sz val="12"/>
        <color rgb="FF090E11"/>
        <rFont val="Times New Roman"/>
        <family val="1"/>
      </rPr>
      <t xml:space="preserve">8/13/2013 </t>
    </r>
    <r>
      <rPr>
        <sz val="12"/>
        <color rgb="FF090E11"/>
        <rFont val="Times New Roman"/>
        <family val="1"/>
      </rPr>
      <t>(</t>
    </r>
    <r>
      <rPr>
        <sz val="12"/>
        <color rgb="FFB6832F"/>
        <rFont val="Times New Roman"/>
        <family val="1"/>
      </rPr>
      <t>Agenda</t>
    </r>
    <r>
      <rPr>
        <sz val="12"/>
        <color rgb="FF090E11"/>
        <rFont val="Times New Roman"/>
        <family val="1"/>
      </rPr>
      <t>) | Y | Active |</t>
    </r>
  </si>
  <si>
    <r>
      <t>13-131-VJB</t>
    </r>
    <r>
      <rPr>
        <b/>
        <sz val="12"/>
        <color rgb="FF090E11"/>
        <rFont val="Times New Roman"/>
        <family val="1"/>
      </rPr>
      <t xml:space="preserve"> </t>
    </r>
    <r>
      <rPr>
        <sz val="12"/>
        <color rgb="FF090E11"/>
        <rFont val="Times New Roman"/>
        <family val="1"/>
      </rPr>
      <t xml:space="preserve">| Request for Drawdown from Parshall / Lucky Mound Segment FY2013 Housing Appropriation to be placed in Northeast Community Development Account | </t>
    </r>
    <r>
      <rPr>
        <b/>
        <sz val="12"/>
        <color rgb="FF090E11"/>
        <rFont val="Times New Roman"/>
        <family val="1"/>
      </rPr>
      <t>8/13/2013</t>
    </r>
    <r>
      <rPr>
        <sz val="12"/>
        <color rgb="FF090E11"/>
        <rFont val="Times New Roman"/>
        <family val="1"/>
      </rPr>
      <t xml:space="preserve"> (</t>
    </r>
    <r>
      <rPr>
        <sz val="12"/>
        <color rgb="FFB6832F"/>
        <rFont val="Times New Roman"/>
        <family val="1"/>
      </rPr>
      <t>Agenda</t>
    </r>
    <r>
      <rPr>
        <sz val="12"/>
        <color rgb="FF090E11"/>
        <rFont val="Times New Roman"/>
        <family val="1"/>
      </rPr>
      <t>)| Y | Active |</t>
    </r>
  </si>
  <si>
    <r>
      <t>13-132-VJB</t>
    </r>
    <r>
      <rPr>
        <sz val="12"/>
        <color rgb="FF090E11"/>
        <rFont val="Times New Roman"/>
        <family val="1"/>
      </rPr>
      <t xml:space="preserve"> | Approval of WMSE Consulting Services - TAT Division of Child Support Enforcement | </t>
    </r>
    <r>
      <rPr>
        <b/>
        <sz val="12"/>
        <color rgb="FF090E11"/>
        <rFont val="Times New Roman"/>
        <family val="1"/>
      </rPr>
      <t>8/13/2013</t>
    </r>
    <r>
      <rPr>
        <sz val="12"/>
        <color rgb="FF090E11"/>
        <rFont val="Times New Roman"/>
        <family val="1"/>
      </rPr>
      <t xml:space="preserve"> (</t>
    </r>
    <r>
      <rPr>
        <sz val="12"/>
        <color rgb="FFB6832F"/>
        <rFont val="Times New Roman"/>
        <family val="1"/>
      </rPr>
      <t>Agenda</t>
    </r>
    <r>
      <rPr>
        <sz val="12"/>
        <color rgb="FF090E11"/>
        <rFont val="Times New Roman"/>
        <family val="1"/>
      </rPr>
      <t>)| Y | Active |</t>
    </r>
  </si>
  <si>
    <r>
      <t>13-133-VJB</t>
    </r>
    <r>
      <rPr>
        <sz val="12"/>
        <color rgb="FF090E11"/>
        <rFont val="Times New Roman"/>
        <family val="1"/>
      </rPr>
      <t xml:space="preserve"> | Approval of Consultant Contract - TA T Division of Child Support Enforcement Hearing Judge - Chase Iron Eyes, 1439 South Third Street, Bismarck, ND 58504 | </t>
    </r>
    <r>
      <rPr>
        <b/>
        <sz val="12"/>
        <color rgb="FF090E11"/>
        <rFont val="Times New Roman"/>
        <family val="1"/>
      </rPr>
      <t xml:space="preserve">8-13-2013 </t>
    </r>
    <r>
      <rPr>
        <sz val="12"/>
        <color rgb="FF090E11"/>
        <rFont val="Times New Roman"/>
        <family val="1"/>
      </rPr>
      <t>(</t>
    </r>
    <r>
      <rPr>
        <sz val="12"/>
        <color rgb="FFB6832F"/>
        <rFont val="Times New Roman"/>
        <family val="1"/>
      </rPr>
      <t>Agenda</t>
    </r>
    <r>
      <rPr>
        <sz val="12"/>
        <color rgb="FF090E11"/>
        <rFont val="Times New Roman"/>
        <family val="1"/>
      </rPr>
      <t>) | Y | Active |</t>
    </r>
  </si>
  <si>
    <r>
      <t>13-134-VJB</t>
    </r>
    <r>
      <rPr>
        <sz val="12"/>
        <color rgb="FF090E11"/>
        <rFont val="Times New Roman"/>
        <family val="1"/>
      </rPr>
      <t xml:space="preserve"> | Approval of Three Affiliated Tribes Division of Child Support Enforcement (TAT DCSE) Request for Non-Matching Federal Share IN the Amount of $210,655 For FY 14 for the fully comprehensive TAT DCSE application. | </t>
    </r>
    <r>
      <rPr>
        <b/>
        <sz val="12"/>
        <color rgb="FF090E11"/>
        <rFont val="Times New Roman"/>
        <family val="1"/>
      </rPr>
      <t xml:space="preserve">8-13-2013 </t>
    </r>
    <r>
      <rPr>
        <sz val="12"/>
        <color rgb="FF090E11"/>
        <rFont val="Times New Roman"/>
        <family val="1"/>
      </rPr>
      <t>(</t>
    </r>
    <r>
      <rPr>
        <sz val="12"/>
        <color rgb="FFB6832F"/>
        <rFont val="Times New Roman"/>
        <family val="1"/>
      </rPr>
      <t>Agenda</t>
    </r>
    <r>
      <rPr>
        <sz val="12"/>
        <color rgb="FF090E11"/>
        <rFont val="Times New Roman"/>
        <family val="1"/>
      </rPr>
      <t>) | Y | Active |</t>
    </r>
  </si>
  <si>
    <r>
      <t>13-135-VJB</t>
    </r>
    <r>
      <rPr>
        <sz val="12"/>
        <color rgb="FF090E11"/>
        <rFont val="Times New Roman"/>
        <family val="1"/>
      </rPr>
      <t xml:space="preserve"> | Support of the Great Plains Tribal Chairmen's Health Board -Northern Plains American Indian BRFSS, "Behavioral Risk Factor Surveillance Survey Project | </t>
    </r>
    <r>
      <rPr>
        <b/>
        <sz val="12"/>
        <color rgb="FF090E11"/>
        <rFont val="Times New Roman"/>
        <family val="1"/>
      </rPr>
      <t xml:space="preserve">8-13-2013 </t>
    </r>
    <r>
      <rPr>
        <sz val="12"/>
        <color rgb="FF090E11"/>
        <rFont val="Times New Roman"/>
        <family val="1"/>
      </rPr>
      <t>(</t>
    </r>
    <r>
      <rPr>
        <sz val="12"/>
        <color rgb="FFB6832F"/>
        <rFont val="Times New Roman"/>
        <family val="1"/>
      </rPr>
      <t>Agenda</t>
    </r>
    <r>
      <rPr>
        <sz val="12"/>
        <color rgb="FF090E11"/>
        <rFont val="Times New Roman"/>
        <family val="1"/>
      </rPr>
      <t>)| Y | Active |</t>
    </r>
  </si>
  <si>
    <r>
      <t>13-136-VJB</t>
    </r>
    <r>
      <rPr>
        <sz val="12"/>
        <color rgb="FF090E11"/>
        <rFont val="Times New Roman"/>
        <family val="1"/>
      </rPr>
      <t xml:space="preserve"> | Appointments to MHA Nation Health Authority Board |</t>
    </r>
    <r>
      <rPr>
        <b/>
        <sz val="12"/>
        <color rgb="FF090E11"/>
        <rFont val="Times New Roman"/>
        <family val="1"/>
      </rPr>
      <t xml:space="preserve"> 8-13-2013 </t>
    </r>
    <r>
      <rPr>
        <sz val="12"/>
        <color rgb="FF090E11"/>
        <rFont val="Times New Roman"/>
        <family val="1"/>
      </rPr>
      <t>(</t>
    </r>
    <r>
      <rPr>
        <sz val="12"/>
        <color rgb="FFB6832F"/>
        <rFont val="Times New Roman"/>
        <family val="1"/>
      </rPr>
      <t>Agenda</t>
    </r>
    <r>
      <rPr>
        <sz val="12"/>
        <color rgb="FF090E11"/>
        <rFont val="Times New Roman"/>
        <family val="1"/>
      </rPr>
      <t>) | Y | Active |</t>
    </r>
  </si>
  <si>
    <r>
      <t>13-137-VJB</t>
    </r>
    <r>
      <rPr>
        <b/>
        <sz val="12"/>
        <color rgb="FF090E11"/>
        <rFont val="Times New Roman"/>
        <family val="1"/>
      </rPr>
      <t xml:space="preserve"> </t>
    </r>
    <r>
      <rPr>
        <sz val="12"/>
        <color rgb="FF090E11"/>
        <rFont val="Times New Roman"/>
        <family val="1"/>
      </rPr>
      <t xml:space="preserve">| Modification of Loan to Makes Cents Inc. | </t>
    </r>
    <r>
      <rPr>
        <b/>
        <sz val="12"/>
        <color rgb="FF090E11"/>
        <rFont val="Times New Roman"/>
        <family val="1"/>
      </rPr>
      <t>8-13-2013</t>
    </r>
    <r>
      <rPr>
        <sz val="12"/>
        <color rgb="FF090E11"/>
        <rFont val="Times New Roman"/>
        <family val="1"/>
      </rPr>
      <t xml:space="preserve"> (</t>
    </r>
    <r>
      <rPr>
        <sz val="12"/>
        <color rgb="FFB6832F"/>
        <rFont val="Times New Roman"/>
        <family val="1"/>
      </rPr>
      <t>Agenda</t>
    </r>
    <r>
      <rPr>
        <sz val="12"/>
        <color rgb="FF090E11"/>
        <rFont val="Times New Roman"/>
        <family val="1"/>
      </rPr>
      <t>) | Y | Active |</t>
    </r>
  </si>
  <si>
    <r>
      <t xml:space="preserve">13-138-VJB </t>
    </r>
    <r>
      <rPr>
        <sz val="12"/>
        <color rgb="FF090E11"/>
        <rFont val="Times New Roman"/>
        <family val="1"/>
      </rPr>
      <t xml:space="preserve">| Tribal Business Council Tape Transfer and Archive Project | </t>
    </r>
    <r>
      <rPr>
        <sz val="12"/>
        <color rgb="FFB6832F"/>
        <rFont val="Times New Roman"/>
        <family val="1"/>
      </rPr>
      <t>9/12/2013</t>
    </r>
    <r>
      <rPr>
        <sz val="12"/>
        <color rgb="FF090E11"/>
        <rFont val="Times New Roman"/>
        <family val="1"/>
      </rPr>
      <t xml:space="preserve"> | Y | Active |</t>
    </r>
  </si>
  <si>
    <r>
      <t>13-139-VJB</t>
    </r>
    <r>
      <rPr>
        <sz val="12"/>
        <color rgb="FF090E11"/>
        <rFont val="Times New Roman"/>
        <family val="1"/>
      </rPr>
      <t xml:space="preserve"> | Approval of the Sale of Individual Residential Lots in the Northern Lights Subdivision in Accordance with Title XII, Chapter 1 of the Three Affiliated Tribes Code. | </t>
    </r>
    <r>
      <rPr>
        <sz val="12"/>
        <color rgb="FFB6832F"/>
        <rFont val="Times New Roman"/>
        <family val="1"/>
      </rPr>
      <t>9/12/2013</t>
    </r>
    <r>
      <rPr>
        <sz val="12"/>
        <color rgb="FF090E11"/>
        <rFont val="Times New Roman"/>
        <family val="1"/>
      </rPr>
      <t xml:space="preserve"> | Y | Active |</t>
    </r>
  </si>
  <si>
    <r>
      <t xml:space="preserve">13-140-VJB </t>
    </r>
    <r>
      <rPr>
        <sz val="12"/>
        <color rgb="FF090E11"/>
        <rFont val="Times New Roman"/>
        <family val="1"/>
      </rPr>
      <t xml:space="preserve">| Request for Appropriation of $1.5 Million for Infrastructure and Construction of Woman Goes Out Subdivision and the Four Bears Segment Employee Apartments; for the Four Bears Housing Development | </t>
    </r>
    <r>
      <rPr>
        <sz val="12"/>
        <color rgb="FFB6832F"/>
        <rFont val="Times New Roman"/>
        <family val="1"/>
      </rPr>
      <t>9/12/2013</t>
    </r>
    <r>
      <rPr>
        <sz val="12"/>
        <color rgb="FF090E11"/>
        <rFont val="Times New Roman"/>
        <family val="1"/>
      </rPr>
      <t xml:space="preserve"> | Y | Active |</t>
    </r>
  </si>
  <si>
    <r>
      <t xml:space="preserve">13-141-VJB </t>
    </r>
    <r>
      <rPr>
        <sz val="12"/>
        <color rgb="FF090E11"/>
        <rFont val="Times New Roman"/>
        <family val="1"/>
      </rPr>
      <t>| Approval of 102 Applicants for Enrollment into the Three Affiliated Tribes |</t>
    </r>
    <r>
      <rPr>
        <sz val="12"/>
        <color rgb="FFB6832F"/>
        <rFont val="Times New Roman"/>
        <family val="1"/>
      </rPr>
      <t>9/12/2013</t>
    </r>
    <r>
      <rPr>
        <sz val="12"/>
        <color rgb="FF090E11"/>
        <rFont val="Times New Roman"/>
        <family val="1"/>
      </rPr>
      <t xml:space="preserve"> | Y | Active |</t>
    </r>
  </si>
  <si>
    <r>
      <t>13-142-VJB</t>
    </r>
    <r>
      <rPr>
        <sz val="12"/>
        <color rgb="FF090E11"/>
        <rFont val="Times New Roman"/>
        <family val="1"/>
      </rPr>
      <t xml:space="preserve"> | Approval of the Conditional Relinquishment of Cody Jo Two Bears Enrollment #: 301U-08551 from Membership in the Three Affiliated Tribes | </t>
    </r>
    <r>
      <rPr>
        <sz val="12"/>
        <color rgb="FFB6832F"/>
        <rFont val="Times New Roman"/>
        <family val="1"/>
      </rPr>
      <t>9/12/2013</t>
    </r>
    <r>
      <rPr>
        <sz val="12"/>
        <color rgb="FF090E11"/>
        <rFont val="Times New Roman"/>
        <family val="1"/>
      </rPr>
      <t xml:space="preserve"> | Y | Active |</t>
    </r>
  </si>
  <si>
    <r>
      <t>13-143-VJB</t>
    </r>
    <r>
      <rPr>
        <sz val="12"/>
        <color rgb="FF090E11"/>
        <rFont val="Times New Roman"/>
        <family val="1"/>
      </rPr>
      <t xml:space="preserve"> | Approval of the Conditional Relinquishment of Emerson Joseph Hairy Chin Sr. Enrollment # 301U-06726 from Membership in the Three Affiliated Tribes | </t>
    </r>
    <r>
      <rPr>
        <sz val="12"/>
        <color rgb="FFB6832F"/>
        <rFont val="Times New Roman"/>
        <family val="1"/>
      </rPr>
      <t>9/12/2013</t>
    </r>
    <r>
      <rPr>
        <sz val="12"/>
        <color rgb="FF090E11"/>
        <rFont val="Times New Roman"/>
        <family val="1"/>
      </rPr>
      <t xml:space="preserve"> | Y | Active |</t>
    </r>
  </si>
  <si>
    <r>
      <t>13-144-VJB</t>
    </r>
    <r>
      <rPr>
        <sz val="12"/>
        <color rgb="FF090E11"/>
        <rFont val="Times New Roman"/>
        <family val="1"/>
      </rPr>
      <t xml:space="preserve"> | Amendment to Business Permit &amp; Transportation Fee - Chapter 5, TAT Code of Laws | </t>
    </r>
    <r>
      <rPr>
        <sz val="12"/>
        <color rgb="FFB6832F"/>
        <rFont val="Times New Roman"/>
        <family val="1"/>
      </rPr>
      <t>9/12/2013</t>
    </r>
    <r>
      <rPr>
        <sz val="12"/>
        <color rgb="FF090E11"/>
        <rFont val="Times New Roman"/>
        <family val="1"/>
      </rPr>
      <t xml:space="preserve"> | Y | Active |</t>
    </r>
  </si>
  <si>
    <r>
      <t>13-145-VJB</t>
    </r>
    <r>
      <rPr>
        <b/>
        <sz val="12"/>
        <color rgb="FF090E11"/>
        <rFont val="Times New Roman"/>
        <family val="1"/>
      </rPr>
      <t xml:space="preserve"> </t>
    </r>
    <r>
      <rPr>
        <sz val="12"/>
        <color rgb="FF090E11"/>
        <rFont val="Times New Roman"/>
        <family val="1"/>
      </rPr>
      <t xml:space="preserve">| A Resolution to Retain the Services of Bubar &amp; Hall Consulting, LLC to provide transportation consulting services in support of transportation related activities | </t>
    </r>
    <r>
      <rPr>
        <sz val="12"/>
        <color rgb="FFB6832F"/>
        <rFont val="Times New Roman"/>
        <family val="1"/>
      </rPr>
      <t>9/12/2013</t>
    </r>
    <r>
      <rPr>
        <sz val="12"/>
        <color rgb="FF090E11"/>
        <rFont val="Times New Roman"/>
        <family val="1"/>
      </rPr>
      <t xml:space="preserve"> | Y | Active |</t>
    </r>
  </si>
  <si>
    <r>
      <t>13-146-VJB</t>
    </r>
    <r>
      <rPr>
        <sz val="12"/>
        <color rgb="FF090E11"/>
        <rFont val="Times New Roman"/>
        <family val="1"/>
      </rPr>
      <t xml:space="preserve"> | Requesting the Construction of the Bridge at Charging Eagle Bay | 8/13/2013 ( </t>
    </r>
    <r>
      <rPr>
        <sz val="12"/>
        <color rgb="FFB6832F"/>
        <rFont val="Times New Roman"/>
        <family val="1"/>
      </rPr>
      <t>Agenda</t>
    </r>
    <r>
      <rPr>
        <sz val="12"/>
        <color rgb="FF090E11"/>
        <rFont val="Times New Roman"/>
        <family val="1"/>
      </rPr>
      <t>) | Y | Active |</t>
    </r>
  </si>
  <si>
    <r>
      <t>13-147-VJB</t>
    </r>
    <r>
      <rPr>
        <b/>
        <sz val="12"/>
        <color rgb="FF090E11"/>
        <rFont val="Times New Roman"/>
        <family val="1"/>
      </rPr>
      <t xml:space="preserve"> </t>
    </r>
    <r>
      <rPr>
        <sz val="12"/>
        <color rgb="FF090E11"/>
        <rFont val="Times New Roman"/>
        <family val="1"/>
      </rPr>
      <t xml:space="preserve">| Centers for Medicare &amp; Medicaid Services (CMS) 'Money Follows the Person' Rebalancing Demonstration Grant: Tribal Initiative | </t>
    </r>
    <r>
      <rPr>
        <sz val="12"/>
        <color rgb="FFB6832F"/>
        <rFont val="Times New Roman"/>
        <family val="1"/>
      </rPr>
      <t>9/12/2013</t>
    </r>
    <r>
      <rPr>
        <sz val="12"/>
        <color rgb="FF090E11"/>
        <rFont val="Times New Roman"/>
        <family val="1"/>
      </rPr>
      <t xml:space="preserve"> | Y | Active |</t>
    </r>
  </si>
  <si>
    <r>
      <t>13-148-VJB</t>
    </r>
    <r>
      <rPr>
        <sz val="12"/>
        <color rgb="FF090E11"/>
        <rFont val="Times New Roman"/>
        <family val="1"/>
      </rPr>
      <t xml:space="preserve"> | Approval of Request from the North Segment Community Development Corporation to appropriate $1.4 Million from the Tribal General fund for Land Acquisition | </t>
    </r>
    <r>
      <rPr>
        <sz val="12"/>
        <color rgb="FFB6832F"/>
        <rFont val="Times New Roman"/>
        <family val="1"/>
      </rPr>
      <t>9/12/2013</t>
    </r>
    <r>
      <rPr>
        <sz val="12"/>
        <color rgb="FF090E11"/>
        <rFont val="Times New Roman"/>
        <family val="1"/>
      </rPr>
      <t xml:space="preserve"> | Y | Active |</t>
    </r>
  </si>
  <si>
    <r>
      <t>13-149-VJB</t>
    </r>
    <r>
      <rPr>
        <sz val="12"/>
        <color rgb="FF090E11"/>
        <rFont val="Times New Roman"/>
        <family val="1"/>
      </rPr>
      <t xml:space="preserve"> | Support and Cooperation for Third Party Sale of Arrow Midstream Holdings, LLC and its Subsidiaries; Acquisition of Additional Incremental Equity in Arrow Pipeline as Available | </t>
    </r>
    <r>
      <rPr>
        <sz val="12"/>
        <color rgb="FFB6832F"/>
        <rFont val="Times New Roman"/>
        <family val="1"/>
      </rPr>
      <t>9/12/2013</t>
    </r>
    <r>
      <rPr>
        <sz val="12"/>
        <color rgb="FF090E11"/>
        <rFont val="Times New Roman"/>
        <family val="1"/>
      </rPr>
      <t xml:space="preserve"> | Y | Active |</t>
    </r>
  </si>
  <si>
    <r>
      <t xml:space="preserve">13-150-VJB </t>
    </r>
    <r>
      <rPr>
        <sz val="12"/>
        <color rgb="FF090E11"/>
        <rFont val="Times New Roman"/>
        <family val="1"/>
      </rPr>
      <t xml:space="preserve">| 2013 Delegates to the National Congress of American Indians | </t>
    </r>
    <r>
      <rPr>
        <sz val="12"/>
        <color rgb="FFB6832F"/>
        <rFont val="Times New Roman"/>
        <family val="1"/>
      </rPr>
      <t>9/12/2013</t>
    </r>
    <r>
      <rPr>
        <sz val="12"/>
        <color rgb="FF090E11"/>
        <rFont val="Times New Roman"/>
        <family val="1"/>
      </rPr>
      <t xml:space="preserve"> | Y | Active |</t>
    </r>
  </si>
  <si>
    <r>
      <t xml:space="preserve">13-151-VJB </t>
    </r>
    <r>
      <rPr>
        <sz val="12"/>
        <color rgb="FF090E11"/>
        <rFont val="Times New Roman"/>
        <family val="1"/>
      </rPr>
      <t xml:space="preserve">| Tribal Ownership of a Financial Institution. | </t>
    </r>
    <r>
      <rPr>
        <sz val="12"/>
        <color rgb="FFB6832F"/>
        <rFont val="Times New Roman"/>
        <family val="1"/>
      </rPr>
      <t>9/12/2013</t>
    </r>
    <r>
      <rPr>
        <sz val="12"/>
        <color rgb="FF090E11"/>
        <rFont val="Times New Roman"/>
        <family val="1"/>
      </rPr>
      <t xml:space="preserve"> | Y | Active |</t>
    </r>
  </si>
  <si>
    <r>
      <t>13-152-VJB</t>
    </r>
    <r>
      <rPr>
        <sz val="12"/>
        <color rgb="FF090E11"/>
        <rFont val="Times New Roman"/>
        <family val="1"/>
      </rPr>
      <t xml:space="preserve"> | Re-contracting at the Housing Improvement Program for FY 2013 | </t>
    </r>
    <r>
      <rPr>
        <sz val="12"/>
        <color rgb="FFB6832F"/>
        <rFont val="Times New Roman"/>
        <family val="1"/>
      </rPr>
      <t>9/12/2013</t>
    </r>
    <r>
      <rPr>
        <sz val="12"/>
        <color rgb="FF090E11"/>
        <rFont val="Times New Roman"/>
        <family val="1"/>
      </rPr>
      <t xml:space="preserve"> | Y | Active |</t>
    </r>
  </si>
  <si>
    <r>
      <t>13-153-VJB</t>
    </r>
    <r>
      <rPr>
        <sz val="12"/>
        <color rgb="FF090E11"/>
        <rFont val="Times New Roman"/>
        <family val="1"/>
      </rPr>
      <t xml:space="preserve"> | Authorizing Title Transfer for Twin Buttes School | </t>
    </r>
    <r>
      <rPr>
        <sz val="12"/>
        <color rgb="FFB6832F"/>
        <rFont val="Times New Roman"/>
        <family val="1"/>
      </rPr>
      <t>9/12/2013</t>
    </r>
    <r>
      <rPr>
        <sz val="12"/>
        <color rgb="FF090E11"/>
        <rFont val="Times New Roman"/>
        <family val="1"/>
      </rPr>
      <t xml:space="preserve"> | Y | Active |</t>
    </r>
  </si>
  <si>
    <r>
      <t>13-154-VJB</t>
    </r>
    <r>
      <rPr>
        <sz val="12"/>
        <color rgb="FF090E11"/>
        <rFont val="Times New Roman"/>
        <family val="1"/>
      </rPr>
      <t xml:space="preserve"> | Authorization for the West Segment Corporate Development Board to drawdown FY2013 funds in the amount of $1.5 million from the Tribal General Fund for the purchase of community housing for the Black Eagle Estates Housing Development | </t>
    </r>
    <r>
      <rPr>
        <sz val="12"/>
        <color rgb="FFB6832F"/>
        <rFont val="Times New Roman"/>
        <family val="1"/>
      </rPr>
      <t>9/12/2013</t>
    </r>
    <r>
      <rPr>
        <sz val="12"/>
        <color rgb="FF090E11"/>
        <rFont val="Times New Roman"/>
        <family val="1"/>
      </rPr>
      <t xml:space="preserve"> | Y | Active |</t>
    </r>
  </si>
  <si>
    <r>
      <t>13-155-VJB</t>
    </r>
    <r>
      <rPr>
        <sz val="12"/>
        <color rgb="FF090E11"/>
        <rFont val="Times New Roman"/>
        <family val="1"/>
      </rPr>
      <t xml:space="preserve"> | Approval of Continuing Resolution For FY2014 General Fund Budget Expenditures Based Upon FY 2013 General Fund Budget. | </t>
    </r>
    <r>
      <rPr>
        <sz val="12"/>
        <color rgb="FFB6832F"/>
        <rFont val="Times New Roman"/>
        <family val="1"/>
      </rPr>
      <t>10/10/2013</t>
    </r>
    <r>
      <rPr>
        <sz val="12"/>
        <color rgb="FF090E11"/>
        <rFont val="Times New Roman"/>
        <family val="1"/>
      </rPr>
      <t xml:space="preserve"> | Y | Active |</t>
    </r>
  </si>
  <si>
    <r>
      <t>13-156-VJB</t>
    </r>
    <r>
      <rPr>
        <b/>
        <sz val="12"/>
        <color rgb="FF090E11"/>
        <rFont val="Times New Roman"/>
        <family val="1"/>
      </rPr>
      <t xml:space="preserve"> </t>
    </r>
    <r>
      <rPr>
        <sz val="12"/>
        <color rgb="FF090E11"/>
        <rFont val="Times New Roman"/>
        <family val="1"/>
      </rPr>
      <t xml:space="preserve">| Approval of 49 Applicants for Enrollment into the Three Affiliated Tribes | </t>
    </r>
    <r>
      <rPr>
        <sz val="12"/>
        <color rgb="FFB6832F"/>
        <rFont val="Times New Roman"/>
        <family val="1"/>
      </rPr>
      <t>10/10/2013</t>
    </r>
    <r>
      <rPr>
        <sz val="12"/>
        <color rgb="FF090E11"/>
        <rFont val="Times New Roman"/>
        <family val="1"/>
      </rPr>
      <t xml:space="preserve"> | Y | Active |</t>
    </r>
  </si>
  <si>
    <r>
      <t>13-157-VJB</t>
    </r>
    <r>
      <rPr>
        <b/>
        <sz val="12"/>
        <color rgb="FF090E11"/>
        <rFont val="Times New Roman"/>
        <family val="1"/>
      </rPr>
      <t xml:space="preserve"> </t>
    </r>
    <r>
      <rPr>
        <sz val="12"/>
        <color rgb="FF090E11"/>
        <rFont val="Times New Roman"/>
        <family val="1"/>
      </rPr>
      <t xml:space="preserve">| Approval of Twin Buttes Segment Tribal Council Representative Barry Bensons' Appointment of Jodi Rave to the MHA communication's Board of Directors | </t>
    </r>
    <r>
      <rPr>
        <sz val="12"/>
        <color rgb="FFB6832F"/>
        <rFont val="Times New Roman"/>
        <family val="1"/>
      </rPr>
      <t>10/10/2013</t>
    </r>
    <r>
      <rPr>
        <sz val="12"/>
        <color rgb="FF090E11"/>
        <rFont val="Times New Roman"/>
        <family val="1"/>
      </rPr>
      <t xml:space="preserve"> | Y | Active |</t>
    </r>
  </si>
  <si>
    <r>
      <t xml:space="preserve">13-158-VJB </t>
    </r>
    <r>
      <rPr>
        <sz val="12"/>
        <color rgb="FF090E11"/>
        <rFont val="Times New Roman"/>
        <family val="1"/>
      </rPr>
      <t xml:space="preserve">| A proposal to study the impacts of domestic violence, dating violence, sexual assaults and stalking as a result of the development of the Bakken oil and gas reserves within the Mandan, Hidatsa and Arikara Nation (MHA Nation), funded by the National Institute of Justice. | </t>
    </r>
    <r>
      <rPr>
        <sz val="12"/>
        <color rgb="FFB6832F"/>
        <rFont val="Times New Roman"/>
        <family val="1"/>
      </rPr>
      <t>10/10/2013</t>
    </r>
    <r>
      <rPr>
        <sz val="12"/>
        <color rgb="FF090E11"/>
        <rFont val="Times New Roman"/>
        <family val="1"/>
      </rPr>
      <t xml:space="preserve"> | Y | Active |</t>
    </r>
  </si>
  <si>
    <r>
      <t xml:space="preserve">13-159-VJB </t>
    </r>
    <r>
      <rPr>
        <sz val="12"/>
        <color rgb="FF090E11"/>
        <rFont val="Times New Roman"/>
        <family val="1"/>
      </rPr>
      <t xml:space="preserve">| Approval of Lease of Approximately 909 Acres of Riverbed Lands from Nation to Missouri River Resources | </t>
    </r>
    <r>
      <rPr>
        <sz val="12"/>
        <color rgb="FFB6832F"/>
        <rFont val="Times New Roman"/>
        <family val="1"/>
      </rPr>
      <t>10/10/2013</t>
    </r>
    <r>
      <rPr>
        <sz val="12"/>
        <color rgb="FF090E11"/>
        <rFont val="Times New Roman"/>
        <family val="1"/>
      </rPr>
      <t xml:space="preserve"> | Y | Active |</t>
    </r>
  </si>
  <si>
    <r>
      <t xml:space="preserve">13-160-VJB </t>
    </r>
    <r>
      <rPr>
        <sz val="12"/>
        <color rgb="FF090E11"/>
        <rFont val="Times New Roman"/>
        <family val="1"/>
      </rPr>
      <t xml:space="preserve">| Approval of lease of certain lands from Nation to Missouri River Resources to participate in the Slawson 'River Rat Federal 7-23-14TFH Well | </t>
    </r>
    <r>
      <rPr>
        <sz val="12"/>
        <color rgb="FFB6832F"/>
        <rFont val="Times New Roman"/>
        <family val="1"/>
      </rPr>
      <t>10/10/2013</t>
    </r>
    <r>
      <rPr>
        <sz val="12"/>
        <color rgb="FF090E11"/>
        <rFont val="Times New Roman"/>
        <family val="1"/>
      </rPr>
      <t xml:space="preserve"> | Y | Active |</t>
    </r>
  </si>
  <si>
    <r>
      <t>13-161-VJB</t>
    </r>
    <r>
      <rPr>
        <sz val="12"/>
        <color rgb="FF090E11"/>
        <rFont val="Times New Roman"/>
        <family val="1"/>
      </rPr>
      <t xml:space="preserve"> | Appointment of Russell Stands Over Bull to the Board of Directors of Missouri River Resources | </t>
    </r>
    <r>
      <rPr>
        <sz val="12"/>
        <color rgb="FFB6832F"/>
        <rFont val="Times New Roman"/>
        <family val="1"/>
      </rPr>
      <t>10/10/2013</t>
    </r>
    <r>
      <rPr>
        <sz val="12"/>
        <color rgb="FF090E11"/>
        <rFont val="Times New Roman"/>
        <family val="1"/>
      </rPr>
      <t xml:space="preserve"> | Y | Active |</t>
    </r>
  </si>
  <si>
    <r>
      <t>13-162-VJB</t>
    </r>
    <r>
      <rPr>
        <sz val="12"/>
        <color rgb="FF090E11"/>
        <rFont val="Times New Roman"/>
        <family val="1"/>
      </rPr>
      <t xml:space="preserve"> | Tribal Appointment of the Tribal Election Board for the 2014 Tribal Business Council Elections. | </t>
    </r>
    <r>
      <rPr>
        <sz val="12"/>
        <color rgb="FFB6832F"/>
        <rFont val="Times New Roman"/>
        <family val="1"/>
      </rPr>
      <t>10/10/2013</t>
    </r>
    <r>
      <rPr>
        <sz val="12"/>
        <color rgb="FF090E11"/>
        <rFont val="Times New Roman"/>
        <family val="1"/>
      </rPr>
      <t xml:space="preserve"> | Y | Active |</t>
    </r>
  </si>
  <si>
    <r>
      <t>13-163-VJB</t>
    </r>
    <r>
      <rPr>
        <sz val="12"/>
        <color rgb="FF090E11"/>
        <rFont val="Times New Roman"/>
        <family val="1"/>
      </rPr>
      <t xml:space="preserve"> | Rename the Washington 'Redskins' | </t>
    </r>
    <r>
      <rPr>
        <sz val="12"/>
        <color rgb="FFB6832F"/>
        <rFont val="Times New Roman"/>
        <family val="1"/>
      </rPr>
      <t>10/10/2013</t>
    </r>
    <r>
      <rPr>
        <sz val="12"/>
        <color rgb="FF090E11"/>
        <rFont val="Times New Roman"/>
        <family val="1"/>
      </rPr>
      <t xml:space="preserve"> | Y | Active |</t>
    </r>
  </si>
  <si>
    <r>
      <t>13-164-VJB</t>
    </r>
    <r>
      <rPr>
        <sz val="12"/>
        <color rgb="FFB6832F"/>
        <rFont val="Times New Roman"/>
        <family val="1"/>
      </rPr>
      <t xml:space="preserve"> </t>
    </r>
    <r>
      <rPr>
        <sz val="12"/>
        <color rgb="FF090E11"/>
        <rFont val="Times New Roman"/>
        <family val="1"/>
      </rPr>
      <t xml:space="preserve">| Authorization to enter into an Agreement with BARR Engineering and Environmental Consultants to provide Phase 2 Air Quality and Consulting Services for the Clean Fuels Refinery Project. | </t>
    </r>
    <r>
      <rPr>
        <sz val="12"/>
        <color rgb="FFB6832F"/>
        <rFont val="Times New Roman"/>
        <family val="1"/>
      </rPr>
      <t>10/10/2013</t>
    </r>
    <r>
      <rPr>
        <sz val="12"/>
        <color rgb="FF090E11"/>
        <rFont val="Times New Roman"/>
        <family val="1"/>
      </rPr>
      <t xml:space="preserve"> | Y | Active |</t>
    </r>
  </si>
  <si>
    <r>
      <t>13-165-VJB</t>
    </r>
    <r>
      <rPr>
        <sz val="12"/>
        <color rgb="FF090E11"/>
        <rFont val="Times New Roman"/>
        <family val="1"/>
      </rPr>
      <t xml:space="preserve"> | U.S. Energy Services Inc. (Thunder Butte Refinery) - Evaluation for procurement of natural gas and electricity | </t>
    </r>
    <r>
      <rPr>
        <sz val="12"/>
        <color rgb="FFB6832F"/>
        <rFont val="Times New Roman"/>
        <family val="1"/>
      </rPr>
      <t>10/10/2013</t>
    </r>
    <r>
      <rPr>
        <sz val="12"/>
        <color rgb="FF090E11"/>
        <rFont val="Times New Roman"/>
        <family val="1"/>
      </rPr>
      <t xml:space="preserve"> | Y | Active |</t>
    </r>
  </si>
  <si>
    <r>
      <t>13-166-VJB</t>
    </r>
    <r>
      <rPr>
        <sz val="12"/>
        <color rgb="FF090E11"/>
        <rFont val="Times New Roman"/>
        <family val="1"/>
      </rPr>
      <t xml:space="preserve"> | Appropriation of North Segment's Share of Fiscal Year 2014 MHA Elders Organization Funding to North Segment Elders Program | </t>
    </r>
    <r>
      <rPr>
        <sz val="12"/>
        <color rgb="FFB6832F"/>
        <rFont val="Times New Roman"/>
        <family val="1"/>
      </rPr>
      <t>10/10/2013</t>
    </r>
    <r>
      <rPr>
        <sz val="12"/>
        <color rgb="FF090E11"/>
        <rFont val="Times New Roman"/>
        <family val="1"/>
      </rPr>
      <t xml:space="preserve"> | Y | Active |</t>
    </r>
  </si>
  <si>
    <r>
      <t>13-167-VJB</t>
    </r>
    <r>
      <rPr>
        <sz val="12"/>
        <color rgb="FF090E11"/>
        <rFont val="Times New Roman"/>
        <family val="1"/>
      </rPr>
      <t xml:space="preserve"> | Approval of Request for the Drawdown of $1,000,00.00 from Parshall / Lucky Mound Segment FY20J3 Housing Appropriation to be placed in Northeast Community Development Account for housing development | </t>
    </r>
    <r>
      <rPr>
        <sz val="12"/>
        <color rgb="FFB6832F"/>
        <rFont val="Times New Roman"/>
        <family val="1"/>
      </rPr>
      <t>10/10/2013</t>
    </r>
    <r>
      <rPr>
        <sz val="12"/>
        <color rgb="FF090E11"/>
        <rFont val="Times New Roman"/>
        <family val="1"/>
      </rPr>
      <t xml:space="preserve"> | Y | Active |</t>
    </r>
  </si>
  <si>
    <r>
      <t>13-168-VJB</t>
    </r>
    <r>
      <rPr>
        <sz val="12"/>
        <color rgb="FF090E11"/>
        <rFont val="Times New Roman"/>
        <family val="1"/>
      </rPr>
      <t xml:space="preserve"> | Consultant Contract with Vanbar Productions / The Zevan Corporation, PO Box 27447, Minneapolis, MN 55247 - Documentary Film on Fort Laramie Treaty | </t>
    </r>
    <r>
      <rPr>
        <sz val="12"/>
        <color rgb="FFB6832F"/>
        <rFont val="Times New Roman"/>
        <family val="1"/>
      </rPr>
      <t>11/14/2013</t>
    </r>
    <r>
      <rPr>
        <sz val="12"/>
        <color rgb="FF090E11"/>
        <rFont val="Times New Roman"/>
        <family val="1"/>
      </rPr>
      <t xml:space="preserve"> | Y | Active |</t>
    </r>
  </si>
  <si>
    <r>
      <t xml:space="preserve">13-169-VJB </t>
    </r>
    <r>
      <rPr>
        <sz val="12"/>
        <color rgb="FF090E11"/>
        <rFont val="Times New Roman"/>
        <family val="1"/>
      </rPr>
      <t xml:space="preserve">| Approval of 35 Applicants for Enrollment into the Three Affiliated Tribes | </t>
    </r>
    <r>
      <rPr>
        <sz val="12"/>
        <color rgb="FFB6832F"/>
        <rFont val="Times New Roman"/>
        <family val="1"/>
      </rPr>
      <t>11/14/2013</t>
    </r>
    <r>
      <rPr>
        <sz val="12"/>
        <color rgb="FF090E11"/>
        <rFont val="Times New Roman"/>
        <family val="1"/>
      </rPr>
      <t xml:space="preserve"> | Y | Active |</t>
    </r>
  </si>
  <si>
    <r>
      <t>13-170-VJB</t>
    </r>
    <r>
      <rPr>
        <sz val="12"/>
        <color rgb="FF090E11"/>
        <rFont val="Times New Roman"/>
        <family val="1"/>
      </rPr>
      <t xml:space="preserve"> | Approval of Fiscal Year 2014 General Fund Operating Budget and special projects budget for the Three Affiliated Tribes | </t>
    </r>
    <r>
      <rPr>
        <sz val="12"/>
        <color rgb="FFB6832F"/>
        <rFont val="Times New Roman"/>
        <family val="1"/>
      </rPr>
      <t>11/14/2013</t>
    </r>
    <r>
      <rPr>
        <sz val="12"/>
        <color rgb="FF090E11"/>
        <rFont val="Times New Roman"/>
        <family val="1"/>
      </rPr>
      <t xml:space="preserve"> | Y | Active |</t>
    </r>
  </si>
  <si>
    <r>
      <t>13-171-VJB</t>
    </r>
    <r>
      <rPr>
        <b/>
        <sz val="12"/>
        <color rgb="FF090E11"/>
        <rFont val="Times New Roman"/>
        <family val="1"/>
      </rPr>
      <t xml:space="preserve"> </t>
    </r>
    <r>
      <rPr>
        <sz val="12"/>
        <color rgb="FF090E11"/>
        <rFont val="Times New Roman"/>
        <family val="1"/>
      </rPr>
      <t xml:space="preserve">| Waiver of Tero Taxes imposed by section 601 of the Tribal Tero Ordinance for the Black Eagle Estates Housing Development in the West Segment. | </t>
    </r>
    <r>
      <rPr>
        <sz val="12"/>
        <color rgb="FFB6832F"/>
        <rFont val="Times New Roman"/>
        <family val="1"/>
      </rPr>
      <t>11/14/2013</t>
    </r>
    <r>
      <rPr>
        <sz val="12"/>
        <color rgb="FF090E11"/>
        <rFont val="Times New Roman"/>
        <family val="1"/>
      </rPr>
      <t xml:space="preserve"> | Y | Active |</t>
    </r>
  </si>
  <si>
    <r>
      <t>13-172-VJB</t>
    </r>
    <r>
      <rPr>
        <sz val="12"/>
        <color rgb="FF090E11"/>
        <rFont val="Times New Roman"/>
        <family val="1"/>
      </rPr>
      <t xml:space="preserve"> | Amendment 1 to Agreement for Services between Thunder Butte Petroleum Services, Inc., and Ventech dated July 11, 2013 for Definitional Engineering Work | </t>
    </r>
    <r>
      <rPr>
        <sz val="12"/>
        <color rgb="FFB6832F"/>
        <rFont val="Times New Roman"/>
        <family val="1"/>
      </rPr>
      <t>11/15/2013</t>
    </r>
    <r>
      <rPr>
        <sz val="12"/>
        <color rgb="FF090E11"/>
        <rFont val="Times New Roman"/>
        <family val="1"/>
      </rPr>
      <t xml:space="preserve"> | Y | Active |</t>
    </r>
  </si>
  <si>
    <r>
      <t>13-173-VJB</t>
    </r>
    <r>
      <rPr>
        <sz val="12"/>
        <color rgb="FF090E11"/>
        <rFont val="Times New Roman"/>
        <family val="1"/>
      </rPr>
      <t xml:space="preserve"> | Application for a Synthetic Minor Source Permit for the construction of the Refinery Project | </t>
    </r>
    <r>
      <rPr>
        <sz val="12"/>
        <color rgb="FFB6832F"/>
        <rFont val="Times New Roman"/>
        <family val="1"/>
      </rPr>
      <t>11/15/2013</t>
    </r>
    <r>
      <rPr>
        <sz val="12"/>
        <color rgb="FF090E11"/>
        <rFont val="Times New Roman"/>
        <family val="1"/>
      </rPr>
      <t xml:space="preserve"> | Y | Active |</t>
    </r>
  </si>
  <si>
    <r>
      <t>13-174-VJB</t>
    </r>
    <r>
      <rPr>
        <sz val="12"/>
        <color rgb="FF090E11"/>
        <rFont val="Times New Roman"/>
        <family val="1"/>
      </rPr>
      <t xml:space="preserve"> | Approval of a loan to the Great Plains Tribal Chairman's Health Board in the amount of $75,000.00 | </t>
    </r>
    <r>
      <rPr>
        <sz val="12"/>
        <color rgb="FFB6832F"/>
        <rFont val="Times New Roman"/>
        <family val="1"/>
      </rPr>
      <t>11/15/2013</t>
    </r>
    <r>
      <rPr>
        <sz val="12"/>
        <color rgb="FF090E11"/>
        <rFont val="Times New Roman"/>
        <family val="1"/>
      </rPr>
      <t xml:space="preserve"> | Y | Active |</t>
    </r>
  </si>
  <si>
    <r>
      <t>13-175-VJB</t>
    </r>
    <r>
      <rPr>
        <sz val="12"/>
        <color rgb="FF090E11"/>
        <rFont val="Times New Roman"/>
        <family val="1"/>
      </rPr>
      <t xml:space="preserve"> | Authorization for a Disbursement to the Elders | </t>
    </r>
    <r>
      <rPr>
        <sz val="12"/>
        <color rgb="FFB6832F"/>
        <rFont val="Times New Roman"/>
        <family val="1"/>
      </rPr>
      <t>11/15/2013</t>
    </r>
    <r>
      <rPr>
        <sz val="12"/>
        <color rgb="FF090E11"/>
        <rFont val="Times New Roman"/>
        <family val="1"/>
      </rPr>
      <t xml:space="preserve"> | Y | Active |</t>
    </r>
  </si>
  <si>
    <t>13-176-VJB | Emergency Education Funding Request for the Mandaree School District for FY 2014 | 11/22/2013 | Y | Active |</t>
  </si>
  <si>
    <t>13-177-VJB | Authorization for Elbowoods Memorial Health Care Center to purchase a Telemedicine Vehicle and Equipment - from La Boit Specialty Vehicles, Inc. | 11/22/2013 | Y | Active |</t>
  </si>
  <si>
    <t>13-178-VJB | Consultant Contract with Prairie Resources Capital Management /Leslie Morsette, PO Box 1258, New Town, D 581763 -For internal accounting services and ARRA Reporting Requirements. | 11/22/2013 | Y | Active |</t>
  </si>
  <si>
    <t>13-179-VJB | Authorizing the filing of applications with the Federal Transit Administration, an operating administration of the United States Department of Transportation, for Federal transportation assistance authorized by 49 U.S.C. chapter 53, title 23 United States Code and other Federal statutes administered by the Federal Transit Administration. | 11/22/2013 | Y | Active |</t>
  </si>
  <si>
    <t>13-180-VJB | Fiscal Year 2014 &amp; 2015 (TERO) Tribal Employment Rights Office - Energy Complex Budget Approval | 11/22/2013 | Y | Active |</t>
  </si>
  <si>
    <t>13-181-VJB | Professional Services Contract - White Shield Incorporated | 11/22/2013 | Y | Active |</t>
  </si>
  <si>
    <r>
      <t xml:space="preserve">13-182-VJB </t>
    </r>
    <r>
      <rPr>
        <sz val="12"/>
        <color rgb="FF090E11"/>
        <rFont val="Times New Roman"/>
        <family val="1"/>
      </rPr>
      <t xml:space="preserve">| Amendment to Three Affiliated Tribes Scoria Resolution - No. </t>
    </r>
    <r>
      <rPr>
        <sz val="12"/>
        <color rgb="FFB6832F"/>
        <rFont val="Times New Roman"/>
        <family val="1"/>
      </rPr>
      <t>12-144-VJB</t>
    </r>
    <r>
      <rPr>
        <sz val="12"/>
        <color rgb="FF090E11"/>
        <rFont val="Times New Roman"/>
        <family val="1"/>
      </rPr>
      <t xml:space="preserve"> (December 18, 2012) | </t>
    </r>
    <r>
      <rPr>
        <b/>
        <sz val="12"/>
        <color rgb="FF090E11"/>
        <rFont val="Times New Roman"/>
        <family val="1"/>
      </rPr>
      <t>11/22/2013</t>
    </r>
    <r>
      <rPr>
        <sz val="12"/>
        <color rgb="FF090E11"/>
        <rFont val="Times New Roman"/>
        <family val="1"/>
      </rPr>
      <t xml:space="preserve"> | Y | Active |</t>
    </r>
  </si>
  <si>
    <t>13-183-VJB | Authorization for the West Segment Corporate Development Board to drawdown FY2014 funds in the amount of $3,000000.00 for the purchase of community housing for the Black Eagle Estates Housing Development | 11/22/2013 | Y | Active |</t>
  </si>
  <si>
    <r>
      <t>13-184-VJB</t>
    </r>
    <r>
      <rPr>
        <sz val="12"/>
        <color rgb="FF090E11"/>
        <rFont val="Times New Roman"/>
        <family val="1"/>
      </rPr>
      <t xml:space="preserve"> | Authorization for a one-time Disbursement of Funds from Tribal Oil &amp; Gas Royalty Revenues to All Enrolled Members o f the Three Affiliated Tribes | </t>
    </r>
    <r>
      <rPr>
        <sz val="12"/>
        <color rgb="FFB6832F"/>
        <rFont val="Times New Roman"/>
        <family val="1"/>
      </rPr>
      <t>12/17/2013</t>
    </r>
    <r>
      <rPr>
        <sz val="12"/>
        <color rgb="FF090E11"/>
        <rFont val="Times New Roman"/>
        <family val="1"/>
      </rPr>
      <t xml:space="preserve"> | Y | Active |</t>
    </r>
  </si>
  <si>
    <r>
      <t>12-001-VJB</t>
    </r>
    <r>
      <rPr>
        <sz val="12"/>
        <color rgb="FF090E11"/>
        <rFont val="Times New Roman"/>
        <family val="1"/>
      </rPr>
      <t xml:space="preserve"> | Approval of 4 Bears Casino &amp; Lodge Hotel Expansion Project Team and Roles &amp; Responsibilities | </t>
    </r>
    <r>
      <rPr>
        <sz val="12"/>
        <color rgb="FFB6832F"/>
        <rFont val="Times New Roman"/>
        <family val="1"/>
      </rPr>
      <t>01-12-2012</t>
    </r>
    <r>
      <rPr>
        <sz val="12"/>
        <color rgb="FF090E11"/>
        <rFont val="Times New Roman"/>
        <family val="1"/>
      </rPr>
      <t xml:space="preserve"> | Y | Active |</t>
    </r>
  </si>
  <si>
    <r>
      <t>12-002-VJB</t>
    </r>
    <r>
      <rPr>
        <sz val="12"/>
        <color rgb="FF090E11"/>
        <rFont val="Times New Roman"/>
        <family val="1"/>
      </rPr>
      <t xml:space="preserve"> | Approval of Consultant Contract with Melford (MJ) Gunderson Jr.') | </t>
    </r>
    <r>
      <rPr>
        <sz val="12"/>
        <color rgb="FFB6832F"/>
        <rFont val="Times New Roman"/>
        <family val="1"/>
      </rPr>
      <t>01-12-2012</t>
    </r>
    <r>
      <rPr>
        <sz val="12"/>
        <color rgb="FF090E11"/>
        <rFont val="Times New Roman"/>
        <family val="1"/>
      </rPr>
      <t xml:space="preserve"> | Y | Active |</t>
    </r>
  </si>
  <si>
    <r>
      <t>12-003-VJB</t>
    </r>
    <r>
      <rPr>
        <sz val="12"/>
        <color rgb="FF090E11"/>
        <rFont val="Times New Roman"/>
        <family val="1"/>
      </rPr>
      <t xml:space="preserve"> | Approval of 17 Applicants for Enrollment into the Three Affiliated Tribes | </t>
    </r>
    <r>
      <rPr>
        <sz val="12"/>
        <color rgb="FFB6832F"/>
        <rFont val="Times New Roman"/>
        <family val="1"/>
      </rPr>
      <t>01-12-2012</t>
    </r>
    <r>
      <rPr>
        <sz val="12"/>
        <color rgb="FF090E11"/>
        <rFont val="Times New Roman"/>
        <family val="1"/>
      </rPr>
      <t xml:space="preserve"> | Y | Active |</t>
    </r>
  </si>
  <si>
    <r>
      <t>12-004-VJB</t>
    </r>
    <r>
      <rPr>
        <sz val="12"/>
        <color rgb="FF090E11"/>
        <rFont val="Times New Roman"/>
        <family val="1"/>
      </rPr>
      <t xml:space="preserve"> | Approval of Partition between Three Affiliated Tribes and Janice M. Hall, Kathleen Hall and Francis Mossett of Allotment No. 568A | </t>
    </r>
    <r>
      <rPr>
        <sz val="12"/>
        <color rgb="FFB6832F"/>
        <rFont val="Times New Roman"/>
        <family val="1"/>
      </rPr>
      <t>01-12-2012</t>
    </r>
    <r>
      <rPr>
        <sz val="12"/>
        <color rgb="FF090E11"/>
        <rFont val="Times New Roman"/>
        <family val="1"/>
      </rPr>
      <t xml:space="preserve"> | Y | Active |</t>
    </r>
  </si>
  <si>
    <r>
      <t>12-005-VJB</t>
    </r>
    <r>
      <rPr>
        <sz val="12"/>
        <color rgb="FF090E11"/>
        <rFont val="Times New Roman"/>
        <family val="1"/>
      </rPr>
      <t xml:space="preserve"> | Requiring Disclosure and Reporting of Overriding Interest in Oil and Gas Leases for the Exploration and Development of Oil &amp; Gas on the Fort, Berthold Indian Reservation | </t>
    </r>
    <r>
      <rPr>
        <sz val="12"/>
        <color rgb="FFB6832F"/>
        <rFont val="Times New Roman"/>
        <family val="1"/>
      </rPr>
      <t>01-12-2012</t>
    </r>
    <r>
      <rPr>
        <sz val="12"/>
        <color rgb="FF090E11"/>
        <rFont val="Times New Roman"/>
        <family val="1"/>
      </rPr>
      <t xml:space="preserve"> | Y | Active |</t>
    </r>
  </si>
  <si>
    <r>
      <t>12-006-VJB</t>
    </r>
    <r>
      <rPr>
        <sz val="12"/>
        <color rgb="FF090E11"/>
        <rFont val="Times New Roman"/>
        <family val="1"/>
      </rPr>
      <t xml:space="preserve"> | Tribal Business Council Approval and Certification for the FY-012 Grant Application in the amount of $900,000.00 for the ICDBG Grant Program for the Mandaree West Segment for Infra-Structure | </t>
    </r>
    <r>
      <rPr>
        <sz val="12"/>
        <color rgb="FFB6832F"/>
        <rFont val="Times New Roman"/>
        <family val="1"/>
      </rPr>
      <t>01-12-2012</t>
    </r>
    <r>
      <rPr>
        <sz val="12"/>
        <color rgb="FF090E11"/>
        <rFont val="Times New Roman"/>
        <family val="1"/>
      </rPr>
      <t xml:space="preserve"> | Y | Active |</t>
    </r>
  </si>
  <si>
    <r>
      <t>12-007-VJB</t>
    </r>
    <r>
      <rPr>
        <sz val="12"/>
        <color rgb="FF090E11"/>
        <rFont val="Times New Roman"/>
        <family val="1"/>
      </rPr>
      <t xml:space="preserve"> | Appointment of Associate Judges for the Fort Berthold Tribal District Court for 2012 | </t>
    </r>
    <r>
      <rPr>
        <sz val="12"/>
        <color rgb="FFB6832F"/>
        <rFont val="Times New Roman"/>
        <family val="1"/>
      </rPr>
      <t>01-12-2012</t>
    </r>
    <r>
      <rPr>
        <sz val="12"/>
        <color rgb="FF090E11"/>
        <rFont val="Times New Roman"/>
        <family val="1"/>
      </rPr>
      <t xml:space="preserve"> | Y | Active |</t>
    </r>
  </si>
  <si>
    <r>
      <t>12-008-VJB</t>
    </r>
    <r>
      <rPr>
        <sz val="12"/>
        <color rgb="FF090E11"/>
        <rFont val="Times New Roman"/>
        <family val="1"/>
      </rPr>
      <t xml:space="preserve"> | Approval of Four Bears Segment Tribal Council Representative's Change of Appointment for Fort Berthold Housing Authority Board of Commissioners | </t>
    </r>
    <r>
      <rPr>
        <sz val="12"/>
        <color rgb="FFB6832F"/>
        <rFont val="Times New Roman"/>
        <family val="1"/>
      </rPr>
      <t>01-12-2012</t>
    </r>
    <r>
      <rPr>
        <sz val="12"/>
        <color rgb="FF090E11"/>
        <rFont val="Times New Roman"/>
        <family val="1"/>
      </rPr>
      <t xml:space="preserve"> | Y | Active |</t>
    </r>
  </si>
  <si>
    <r>
      <t>12-009-VJB</t>
    </r>
    <r>
      <rPr>
        <sz val="12"/>
        <color rgb="FF090E11"/>
        <rFont val="Times New Roman"/>
        <family val="1"/>
      </rPr>
      <t xml:space="preserve"> | Approval of Consultant Contract with James Heckman | </t>
    </r>
    <r>
      <rPr>
        <sz val="12"/>
        <color rgb="FFB6832F"/>
        <rFont val="Times New Roman"/>
        <family val="1"/>
      </rPr>
      <t>01-12-2012</t>
    </r>
    <r>
      <rPr>
        <sz val="12"/>
        <color rgb="FF090E11"/>
        <rFont val="Times New Roman"/>
        <family val="1"/>
      </rPr>
      <t xml:space="preserve"> | Y | Active |</t>
    </r>
  </si>
  <si>
    <r>
      <t>12-010-VJB</t>
    </r>
    <r>
      <rPr>
        <sz val="12"/>
        <color rgb="FF090E11"/>
        <rFont val="Times New Roman"/>
        <family val="1"/>
      </rPr>
      <t xml:space="preserve"> | Authorization to pursue a plan for the development of a New Headquarters for the Three Affiliated Tribes | </t>
    </r>
    <r>
      <rPr>
        <sz val="12"/>
        <color rgb="FFB6832F"/>
        <rFont val="Times New Roman"/>
        <family val="1"/>
      </rPr>
      <t>01-12-2012</t>
    </r>
    <r>
      <rPr>
        <sz val="12"/>
        <color rgb="FF090E11"/>
        <rFont val="Times New Roman"/>
        <family val="1"/>
      </rPr>
      <t xml:space="preserve"> | Y | Active |</t>
    </r>
  </si>
  <si>
    <r>
      <t>12-011-VJB</t>
    </r>
    <r>
      <rPr>
        <sz val="12"/>
        <color rgb="FF090E11"/>
        <rFont val="Times New Roman"/>
        <family val="1"/>
      </rPr>
      <t xml:space="preserve"> | P.L. 93-638 Re-contracting of Bureau of Indian Affairs Program Functions, Services and Activities related directly and indirectly to Transportation Planning Under Mature-Status Contractual Agreement Specific to Transportation Planning | </t>
    </r>
    <r>
      <rPr>
        <sz val="12"/>
        <color rgb="FFB6832F"/>
        <rFont val="Times New Roman"/>
        <family val="1"/>
      </rPr>
      <t>01-12-2012</t>
    </r>
    <r>
      <rPr>
        <sz val="12"/>
        <color rgb="FF090E11"/>
        <rFont val="Times New Roman"/>
        <family val="1"/>
      </rPr>
      <t xml:space="preserve"> | Y | Active |</t>
    </r>
  </si>
  <si>
    <r>
      <t>12-012-VJB</t>
    </r>
    <r>
      <rPr>
        <sz val="12"/>
        <color rgb="FF090E11"/>
        <rFont val="Times New Roman"/>
        <family val="1"/>
      </rPr>
      <t xml:space="preserve"> | P.L. 93-638 Contracting of Bureau of Indian Affairs Program Functions, Services and Activities related directly and indirectly to Administration and Distribution of General Assistance Funds to Eligible Program Participants | </t>
    </r>
    <r>
      <rPr>
        <sz val="12"/>
        <color rgb="FFB6832F"/>
        <rFont val="Times New Roman"/>
        <family val="1"/>
      </rPr>
      <t>01-12-2012</t>
    </r>
    <r>
      <rPr>
        <sz val="12"/>
        <color rgb="FF090E11"/>
        <rFont val="Times New Roman"/>
        <family val="1"/>
      </rPr>
      <t xml:space="preserve"> | Y | Active |</t>
    </r>
  </si>
  <si>
    <r>
      <t>12-013-VJB</t>
    </r>
    <r>
      <rPr>
        <sz val="12"/>
        <color rgb="FF090E11"/>
        <rFont val="Times New Roman"/>
        <family val="1"/>
      </rPr>
      <t xml:space="preserve"> | Approval of 52 Applicants for Enrollment into the Three Affiliated Tribes | </t>
    </r>
    <r>
      <rPr>
        <sz val="12"/>
        <color rgb="FFB6832F"/>
        <rFont val="Times New Roman"/>
        <family val="1"/>
      </rPr>
      <t>02-22-2012</t>
    </r>
    <r>
      <rPr>
        <sz val="12"/>
        <color rgb="FF090E11"/>
        <rFont val="Times New Roman"/>
        <family val="1"/>
      </rPr>
      <t xml:space="preserve"> | Y | Active |</t>
    </r>
  </si>
  <si>
    <r>
      <t>12-014-VJB</t>
    </r>
    <r>
      <rPr>
        <sz val="12"/>
        <color rgb="FF090E11"/>
        <rFont val="Times New Roman"/>
        <family val="1"/>
      </rPr>
      <t xml:space="preserve"> | Approval of the Conditional Relinquishment of Raven Dawn Teboe Enrollment # 301U- 06773 from Membership of the Three Affiliated Tribes | </t>
    </r>
    <r>
      <rPr>
        <sz val="12"/>
        <color rgb="FFB6832F"/>
        <rFont val="Times New Roman"/>
        <family val="1"/>
      </rPr>
      <t>02-22-2012</t>
    </r>
    <r>
      <rPr>
        <sz val="12"/>
        <color rgb="FF090E11"/>
        <rFont val="Times New Roman"/>
        <family val="1"/>
      </rPr>
      <t xml:space="preserve"> | Y | Active |</t>
    </r>
  </si>
  <si>
    <r>
      <t>12-015-VJB</t>
    </r>
    <r>
      <rPr>
        <b/>
        <sz val="12"/>
        <color rgb="FF090E11"/>
        <rFont val="Times New Roman"/>
        <family val="1"/>
      </rPr>
      <t xml:space="preserve"> </t>
    </r>
    <r>
      <rPr>
        <sz val="12"/>
        <color rgb="FF090E11"/>
        <rFont val="Times New Roman"/>
        <family val="1"/>
      </rPr>
      <t xml:space="preserve">| Approval of o Memorandum of Agreement Between the Three Affiliated Tribes of the Fort Berthold Indian Reservation and Bartlett and West Inc. | </t>
    </r>
    <r>
      <rPr>
        <sz val="12"/>
        <color rgb="FFB6832F"/>
        <rFont val="Times New Roman"/>
        <family val="1"/>
      </rPr>
      <t>02-22-2012</t>
    </r>
    <r>
      <rPr>
        <sz val="12"/>
        <color rgb="FF090E11"/>
        <rFont val="Times New Roman"/>
        <family val="1"/>
      </rPr>
      <t xml:space="preserve"> | Y | Active |</t>
    </r>
  </si>
  <si>
    <r>
      <t>12-016-VJB</t>
    </r>
    <r>
      <rPr>
        <sz val="12"/>
        <color rgb="FF090E11"/>
        <rFont val="Times New Roman"/>
        <family val="1"/>
      </rPr>
      <t xml:space="preserve"> | 2012 Delegates to the National Indian Gaming Association | </t>
    </r>
    <r>
      <rPr>
        <sz val="12"/>
        <color rgb="FFB6832F"/>
        <rFont val="Times New Roman"/>
        <family val="1"/>
      </rPr>
      <t>02-22-2012</t>
    </r>
    <r>
      <rPr>
        <sz val="12"/>
        <color rgb="FF090E11"/>
        <rFont val="Times New Roman"/>
        <family val="1"/>
      </rPr>
      <t xml:space="preserve"> | Y | Active |</t>
    </r>
  </si>
  <si>
    <r>
      <t>12-017-VJB</t>
    </r>
    <r>
      <rPr>
        <sz val="12"/>
        <color rgb="FF090E11"/>
        <rFont val="Times New Roman"/>
        <family val="1"/>
      </rPr>
      <t xml:space="preserve"> | Approval of the Renewal - Law E Tech Compliance Project Management - Professional Consultant Contract from January 1, 2012 through September 30,2012 | </t>
    </r>
    <r>
      <rPr>
        <sz val="12"/>
        <color rgb="FFB6832F"/>
        <rFont val="Times New Roman"/>
        <family val="1"/>
      </rPr>
      <t>02-22-2012</t>
    </r>
    <r>
      <rPr>
        <sz val="12"/>
        <color rgb="FF090E11"/>
        <rFont val="Times New Roman"/>
        <family val="1"/>
      </rPr>
      <t xml:space="preserve"> | Y | Active |</t>
    </r>
  </si>
  <si>
    <r>
      <t>12-018-VJB</t>
    </r>
    <r>
      <rPr>
        <sz val="12"/>
        <color rgb="FF090E11"/>
        <rFont val="Times New Roman"/>
        <family val="1"/>
      </rPr>
      <t xml:space="preserve"> | Approval of an Oil &amp; Gas Mineral Lease of 320 acres to Missouri River Resources for Oil and Gas Development on the Fort Berthold Reservation | </t>
    </r>
    <r>
      <rPr>
        <sz val="12"/>
        <color rgb="FFB6832F"/>
        <rFont val="Times New Roman"/>
        <family val="1"/>
      </rPr>
      <t>02-22-2012</t>
    </r>
    <r>
      <rPr>
        <sz val="12"/>
        <color rgb="FF090E11"/>
        <rFont val="Times New Roman"/>
        <family val="1"/>
      </rPr>
      <t xml:space="preserve"> | Y | Active |</t>
    </r>
  </si>
  <si>
    <r>
      <t xml:space="preserve">12-019-VJB </t>
    </r>
    <r>
      <rPr>
        <sz val="12"/>
        <color rgb="FF090E11"/>
        <rFont val="Times New Roman"/>
        <family val="1"/>
      </rPr>
      <t xml:space="preserve">| Adoption of Amended Sex Offenders Registration and Notification Act | </t>
    </r>
    <r>
      <rPr>
        <sz val="12"/>
        <color rgb="FFB6832F"/>
        <rFont val="Times New Roman"/>
        <family val="1"/>
      </rPr>
      <t>02-22-2012</t>
    </r>
    <r>
      <rPr>
        <sz val="12"/>
        <color rgb="FF090E11"/>
        <rFont val="Times New Roman"/>
        <family val="1"/>
      </rPr>
      <t xml:space="preserve"> | Y | Active, Code Not Included. Rescinds </t>
    </r>
    <r>
      <rPr>
        <sz val="12"/>
        <color rgb="FFB6832F"/>
        <rFont val="Times New Roman"/>
        <family val="1"/>
      </rPr>
      <t>11-073-VJB</t>
    </r>
    <r>
      <rPr>
        <sz val="12"/>
        <color rgb="FF090E11"/>
        <rFont val="Times New Roman"/>
        <family val="1"/>
      </rPr>
      <t xml:space="preserve"> : Related: </t>
    </r>
    <r>
      <rPr>
        <sz val="12"/>
        <color rgb="FFB6832F"/>
        <rFont val="Times New Roman"/>
        <family val="1"/>
      </rPr>
      <t xml:space="preserve">07-107-VJB </t>
    </r>
    <r>
      <rPr>
        <sz val="12"/>
        <color rgb="FF090E11"/>
        <rFont val="Times New Roman"/>
        <family val="1"/>
      </rPr>
      <t xml:space="preserve">&amp; </t>
    </r>
    <r>
      <rPr>
        <sz val="12"/>
        <color rgb="FFB6832F"/>
        <rFont val="Times New Roman"/>
        <family val="1"/>
      </rPr>
      <t>17-169-FWF</t>
    </r>
    <r>
      <rPr>
        <sz val="12"/>
        <color rgb="FF090E11"/>
        <rFont val="Times New Roman"/>
        <family val="1"/>
      </rPr>
      <t xml:space="preserve"> |</t>
    </r>
  </si>
  <si>
    <r>
      <t>12-020-VJB</t>
    </r>
    <r>
      <rPr>
        <sz val="12"/>
        <color rgb="FF090E11"/>
        <rFont val="Times New Roman"/>
        <family val="1"/>
      </rPr>
      <t xml:space="preserve"> | Approval and Appointment for Chase Iron Eyes as Associate Judge in the Fort Berthold District Court | </t>
    </r>
    <r>
      <rPr>
        <sz val="12"/>
        <color rgb="FFB6832F"/>
        <rFont val="Times New Roman"/>
        <family val="1"/>
      </rPr>
      <t>02-22-2012</t>
    </r>
    <r>
      <rPr>
        <sz val="12"/>
        <color rgb="FF090E11"/>
        <rFont val="Times New Roman"/>
        <family val="1"/>
      </rPr>
      <t xml:space="preserve"> | Y | Active |</t>
    </r>
  </si>
  <si>
    <r>
      <t>12-021-VJB</t>
    </r>
    <r>
      <rPr>
        <sz val="12"/>
        <color rgb="FF090E11"/>
        <rFont val="Times New Roman"/>
        <family val="1"/>
      </rPr>
      <t xml:space="preserve"> | Approval of Appointment of Dedicated Associate Judge for the Fort Berthold District Court Domestic Violence Court | </t>
    </r>
    <r>
      <rPr>
        <sz val="12"/>
        <color rgb="FFB6832F"/>
        <rFont val="Times New Roman"/>
        <family val="1"/>
      </rPr>
      <t>02-22-2012</t>
    </r>
    <r>
      <rPr>
        <sz val="12"/>
        <color rgb="FF090E11"/>
        <rFont val="Times New Roman"/>
        <family val="1"/>
      </rPr>
      <t xml:space="preserve"> | Y | Active |</t>
    </r>
  </si>
  <si>
    <t>12-022-VJB | Approval of Four Bears Segment Tribal Council's Representative's Change of Board appoint to the TERO Commission | 3-07-2012 | Y | Active |</t>
  </si>
  <si>
    <r>
      <t>12-023-VJB</t>
    </r>
    <r>
      <rPr>
        <sz val="12"/>
        <color rgb="FF090E11"/>
        <rFont val="Times New Roman"/>
        <family val="1"/>
      </rPr>
      <t xml:space="preserve"> | Approval of Amendment to Articles of Incorporation of the Twin Buttes Elder’s Organization Inc. | </t>
    </r>
    <r>
      <rPr>
        <sz val="12"/>
        <color rgb="FFB6832F"/>
        <rFont val="Times New Roman"/>
        <family val="1"/>
      </rPr>
      <t>03-22-2012</t>
    </r>
    <r>
      <rPr>
        <sz val="12"/>
        <color rgb="FF090E11"/>
        <rFont val="Times New Roman"/>
        <family val="1"/>
      </rPr>
      <t xml:space="preserve"> | Y | Active |</t>
    </r>
  </si>
  <si>
    <r>
      <t>12-024-VJB</t>
    </r>
    <r>
      <rPr>
        <sz val="12"/>
        <color rgb="FF090E11"/>
        <rFont val="Times New Roman"/>
        <family val="1"/>
      </rPr>
      <t xml:space="preserve"> | Approval of 41 Applicants for Enrollment into the Three Affiliated Tribes | </t>
    </r>
    <r>
      <rPr>
        <sz val="12"/>
        <color rgb="FFB6832F"/>
        <rFont val="Times New Roman"/>
        <family val="1"/>
      </rPr>
      <t>03-22-2012</t>
    </r>
    <r>
      <rPr>
        <sz val="12"/>
        <color rgb="FF090E11"/>
        <rFont val="Times New Roman"/>
        <family val="1"/>
      </rPr>
      <t xml:space="preserve"> | Y | Active |</t>
    </r>
  </si>
  <si>
    <r>
      <t>12-025-VJB</t>
    </r>
    <r>
      <rPr>
        <b/>
        <sz val="12"/>
        <color rgb="FF090E11"/>
        <rFont val="Times New Roman"/>
        <family val="1"/>
      </rPr>
      <t xml:space="preserve"> </t>
    </r>
    <r>
      <rPr>
        <sz val="12"/>
        <color rgb="FF090E11"/>
        <rFont val="Times New Roman"/>
        <family val="1"/>
      </rPr>
      <t xml:space="preserve">| Authorization to apply for Grant Funding for the purpose of Decreasing and Preventing Childhood Obesity | </t>
    </r>
    <r>
      <rPr>
        <sz val="12"/>
        <color rgb="FFB6832F"/>
        <rFont val="Times New Roman"/>
        <family val="1"/>
      </rPr>
      <t>03-22-2012</t>
    </r>
    <r>
      <rPr>
        <sz val="12"/>
        <color rgb="FF090E11"/>
        <rFont val="Times New Roman"/>
        <family val="1"/>
      </rPr>
      <t xml:space="preserve"> | Y | Active |</t>
    </r>
  </si>
  <si>
    <r>
      <t xml:space="preserve">12-026-VJB </t>
    </r>
    <r>
      <rPr>
        <sz val="12"/>
        <color rgb="FF090E11"/>
        <rFont val="Times New Roman"/>
        <family val="1"/>
      </rPr>
      <t xml:space="preserve">| Approval of U.S. Department of the Interior - Office of Indian Energy and Mineral Development - Division of Energy and Mineral Development Study Proposal for Industrial Mineral Development on the Fort Berthold Reservation | </t>
    </r>
    <r>
      <rPr>
        <sz val="12"/>
        <color rgb="FFB6832F"/>
        <rFont val="Times New Roman"/>
        <family val="1"/>
      </rPr>
      <t>03-22-2012</t>
    </r>
    <r>
      <rPr>
        <sz val="12"/>
        <color rgb="FF090E11"/>
        <rFont val="Times New Roman"/>
        <family val="1"/>
      </rPr>
      <t xml:space="preserve"> | Y | Active |</t>
    </r>
  </si>
  <si>
    <r>
      <t>12-027-VJB</t>
    </r>
    <r>
      <rPr>
        <b/>
        <sz val="12"/>
        <color rgb="FF090E11"/>
        <rFont val="Times New Roman"/>
        <family val="1"/>
      </rPr>
      <t xml:space="preserve"> </t>
    </r>
    <r>
      <rPr>
        <sz val="12"/>
        <color rgb="FF090E11"/>
        <rFont val="Times New Roman"/>
        <family val="1"/>
      </rPr>
      <t xml:space="preserve">| Authorization for Missouri River Resources to apply for Grant funding from the Department of Interior Office of Indian Energy Programs and Policy in the Amount of $300,000.00 | </t>
    </r>
    <r>
      <rPr>
        <sz val="12"/>
        <color rgb="FFB6832F"/>
        <rFont val="Times New Roman"/>
        <family val="1"/>
      </rPr>
      <t>03-22-2012</t>
    </r>
    <r>
      <rPr>
        <sz val="12"/>
        <color rgb="FF090E11"/>
        <rFont val="Times New Roman"/>
        <family val="1"/>
      </rPr>
      <t xml:space="preserve"> | Y | Active |</t>
    </r>
  </si>
  <si>
    <r>
      <t xml:space="preserve">12-028-VJB </t>
    </r>
    <r>
      <rPr>
        <sz val="12"/>
        <color rgb="FF090E11"/>
        <rFont val="Times New Roman"/>
        <family val="1"/>
      </rPr>
      <t xml:space="preserve">| Approval of the 2012-2013 Tribal Hunting and Fishing Proclamation | </t>
    </r>
    <r>
      <rPr>
        <sz val="12"/>
        <color rgb="FFB6832F"/>
        <rFont val="Times New Roman"/>
        <family val="1"/>
      </rPr>
      <t>03-22-2012</t>
    </r>
    <r>
      <rPr>
        <sz val="12"/>
        <color rgb="FF090E11"/>
        <rFont val="Times New Roman"/>
        <family val="1"/>
      </rPr>
      <t xml:space="preserve"> | Y | Active |</t>
    </r>
  </si>
  <si>
    <r>
      <t>12-029-VJB</t>
    </r>
    <r>
      <rPr>
        <sz val="12"/>
        <color rgb="FF090E11"/>
        <rFont val="Times New Roman"/>
        <family val="1"/>
      </rPr>
      <t xml:space="preserve"> | Purchase of Telemedicine Equipment and Hardware - Specialized Management Inc. | </t>
    </r>
    <r>
      <rPr>
        <sz val="12"/>
        <color rgb="FFB6832F"/>
        <rFont val="Times New Roman"/>
        <family val="1"/>
      </rPr>
      <t>03-22-2012</t>
    </r>
    <r>
      <rPr>
        <sz val="12"/>
        <color rgb="FF090E11"/>
        <rFont val="Times New Roman"/>
        <family val="1"/>
      </rPr>
      <t xml:space="preserve"> | Y | Active |</t>
    </r>
  </si>
  <si>
    <r>
      <t>12-030-VJB</t>
    </r>
    <r>
      <rPr>
        <sz val="12"/>
        <color rgb="FF090E11"/>
        <rFont val="Times New Roman"/>
        <family val="1"/>
      </rPr>
      <t xml:space="preserve"> | Appointment of Mandan Hidatsa Arikara Nation Commission of Athletic Regulation Commission Members | </t>
    </r>
    <r>
      <rPr>
        <sz val="12"/>
        <color rgb="FFB6832F"/>
        <rFont val="Times New Roman"/>
        <family val="1"/>
      </rPr>
      <t>03-22-2012</t>
    </r>
    <r>
      <rPr>
        <sz val="12"/>
        <color rgb="FF090E11"/>
        <rFont val="Times New Roman"/>
        <family val="1"/>
      </rPr>
      <t xml:space="preserve"> | Y | Active |</t>
    </r>
  </si>
  <si>
    <r>
      <t>12-031-VJB</t>
    </r>
    <r>
      <rPr>
        <sz val="12"/>
        <color rgb="FF090E11"/>
        <rFont val="Times New Roman"/>
        <family val="1"/>
      </rPr>
      <t xml:space="preserve"> | Approval of Membership in the Northern Plains Intertribal Courts of Appeals for 2012-2013 and approval of payment of annual Dues | </t>
    </r>
    <r>
      <rPr>
        <sz val="12"/>
        <color rgb="FFB6832F"/>
        <rFont val="Times New Roman"/>
        <family val="1"/>
      </rPr>
      <t>03-22-2012</t>
    </r>
    <r>
      <rPr>
        <sz val="12"/>
        <color rgb="FF090E11"/>
        <rFont val="Times New Roman"/>
        <family val="1"/>
      </rPr>
      <t xml:space="preserve"> | Y | Active |</t>
    </r>
  </si>
  <si>
    <r>
      <t xml:space="preserve">12-032-VJB </t>
    </r>
    <r>
      <rPr>
        <sz val="12"/>
        <color rgb="FF090E11"/>
        <rFont val="Times New Roman"/>
        <family val="1"/>
      </rPr>
      <t xml:space="preserve">| Approval of 3DGEO (3DGEO), Inc. Proposal for 3D Seismic Data Program | </t>
    </r>
    <r>
      <rPr>
        <sz val="12"/>
        <color rgb="FFB6832F"/>
        <rFont val="Times New Roman"/>
        <family val="1"/>
      </rPr>
      <t>03-22-2012</t>
    </r>
    <r>
      <rPr>
        <sz val="12"/>
        <color rgb="FF090E11"/>
        <rFont val="Times New Roman"/>
        <family val="1"/>
      </rPr>
      <t xml:space="preserve"> | Y | Active |</t>
    </r>
  </si>
  <si>
    <r>
      <t>12-033-VJB</t>
    </r>
    <r>
      <rPr>
        <sz val="12"/>
        <color rgb="FF090E11"/>
        <rFont val="Times New Roman"/>
        <family val="1"/>
      </rPr>
      <t xml:space="preserve"> | Directive to the Office of Trust Fund Management to Make Available Funds for Withdrawal from the Three Affiliated Tribes Proceeds of Labor Account PL22870 in the Amount of $42,500,000.00 | </t>
    </r>
    <r>
      <rPr>
        <sz val="12"/>
        <color rgb="FFB6832F"/>
        <rFont val="Times New Roman"/>
        <family val="1"/>
      </rPr>
      <t>03-22-2012</t>
    </r>
    <r>
      <rPr>
        <sz val="12"/>
        <color rgb="FF090E11"/>
        <rFont val="Times New Roman"/>
        <family val="1"/>
      </rPr>
      <t xml:space="preserve"> | Y | Active |</t>
    </r>
  </si>
  <si>
    <r>
      <t>12-034-VJB</t>
    </r>
    <r>
      <rPr>
        <sz val="12"/>
        <color rgb="FF090E11"/>
        <rFont val="Times New Roman"/>
        <family val="1"/>
      </rPr>
      <t xml:space="preserve"> | Prohibiting the Tapping or Taking of Water from Fort Berthold Rural Water Facilities without Proper Authorization | </t>
    </r>
    <r>
      <rPr>
        <sz val="12"/>
        <color rgb="FFB6832F"/>
        <rFont val="Times New Roman"/>
        <family val="1"/>
      </rPr>
      <t>04-20-2012</t>
    </r>
    <r>
      <rPr>
        <sz val="12"/>
        <color rgb="FF090E11"/>
        <rFont val="Times New Roman"/>
        <family val="1"/>
      </rPr>
      <t xml:space="preserve"> | Y | Active |</t>
    </r>
  </si>
  <si>
    <r>
      <t>12-035-VJB</t>
    </r>
    <r>
      <rPr>
        <sz val="12"/>
        <color rgb="FF090E11"/>
        <rFont val="Times New Roman"/>
        <family val="1"/>
      </rPr>
      <t xml:space="preserve"> | Prohibition of Constructing and / or Operating Worker Camps aka ‘Man Camps’ on Tribally owned Land within the Twin Buttes / South Segment of the Fort Berthold Reservation | </t>
    </r>
    <r>
      <rPr>
        <sz val="12"/>
        <color rgb="FFB6832F"/>
        <rFont val="Times New Roman"/>
        <family val="1"/>
      </rPr>
      <t>04-20-2012</t>
    </r>
    <r>
      <rPr>
        <sz val="12"/>
        <color rgb="FF090E11"/>
        <rFont val="Times New Roman"/>
        <family val="1"/>
      </rPr>
      <t xml:space="preserve"> | Y | Active |</t>
    </r>
  </si>
  <si>
    <r>
      <t>12-036-VJB</t>
    </r>
    <r>
      <rPr>
        <sz val="12"/>
        <color rgb="FF090E11"/>
        <rFont val="Times New Roman"/>
        <family val="1"/>
      </rPr>
      <t xml:space="preserve"> | Approval of Assignment of Tribal Mineral Leases (Red Willow Great Plains LLC) to Missouri River Resources | </t>
    </r>
    <r>
      <rPr>
        <sz val="12"/>
        <color rgb="FFB6832F"/>
        <rFont val="Times New Roman"/>
        <family val="1"/>
      </rPr>
      <t>04-20-2012</t>
    </r>
    <r>
      <rPr>
        <sz val="12"/>
        <color rgb="FF090E11"/>
        <rFont val="Times New Roman"/>
        <family val="1"/>
      </rPr>
      <t xml:space="preserve"> | Y | Active |</t>
    </r>
  </si>
  <si>
    <r>
      <t>12-037-VJB</t>
    </r>
    <r>
      <rPr>
        <sz val="12"/>
        <color rgb="FF090E11"/>
        <rFont val="Times New Roman"/>
        <family val="1"/>
      </rPr>
      <t xml:space="preserve"> | 2012 Safety Management Plan Implementation I | </t>
    </r>
    <r>
      <rPr>
        <sz val="12"/>
        <color rgb="FFB6832F"/>
        <rFont val="Times New Roman"/>
        <family val="1"/>
      </rPr>
      <t>04-20-2012</t>
    </r>
    <r>
      <rPr>
        <sz val="12"/>
        <color rgb="FF090E11"/>
        <rFont val="Times New Roman"/>
        <family val="1"/>
      </rPr>
      <t xml:space="preserve"> | Y | Active |</t>
    </r>
  </si>
  <si>
    <r>
      <t>12-038-VJB</t>
    </r>
    <r>
      <rPr>
        <sz val="12"/>
        <color rgb="FF090E11"/>
        <rFont val="Times New Roman"/>
        <family val="1"/>
      </rPr>
      <t xml:space="preserve"> | Approval of a Business Loan in the Amount of $5,000,000.00 to Make Cents Inc. | </t>
    </r>
    <r>
      <rPr>
        <sz val="12"/>
        <color rgb="FFB6832F"/>
        <rFont val="Times New Roman"/>
        <family val="1"/>
      </rPr>
      <t>04-20-2012</t>
    </r>
    <r>
      <rPr>
        <sz val="12"/>
        <color rgb="FF090E11"/>
        <rFont val="Times New Roman"/>
        <family val="1"/>
      </rPr>
      <t xml:space="preserve"> | Y | Active |</t>
    </r>
  </si>
  <si>
    <r>
      <t>12-039-VJB</t>
    </r>
    <r>
      <rPr>
        <sz val="12"/>
        <color rgb="FF090E11"/>
        <rFont val="Times New Roman"/>
        <family val="1"/>
      </rPr>
      <t xml:space="preserve"> | Re-contracting of Program Functions, Services and Activities related directly and indirectly to Adult and Juvenile Detention Operations, Inclusive of Administration and Management functions, commencing October 1, 2011 and Extending for an Indefinite Period of Time | </t>
    </r>
    <r>
      <rPr>
        <sz val="12"/>
        <color rgb="FFB6832F"/>
        <rFont val="Times New Roman"/>
        <family val="1"/>
      </rPr>
      <t>04-20-2012</t>
    </r>
    <r>
      <rPr>
        <sz val="12"/>
        <color rgb="FF090E11"/>
        <rFont val="Times New Roman"/>
        <family val="1"/>
      </rPr>
      <t xml:space="preserve"> | Y | Active |</t>
    </r>
  </si>
  <si>
    <r>
      <t>12-040-VJB</t>
    </r>
    <r>
      <rPr>
        <sz val="12"/>
        <color rgb="FF090E11"/>
        <rFont val="Times New Roman"/>
        <family val="1"/>
      </rPr>
      <t xml:space="preserve"> | Approval of 33 Applicants for Enrollment into the Three Affiliated Tribes | </t>
    </r>
    <r>
      <rPr>
        <sz val="12"/>
        <color rgb="FFB6832F"/>
        <rFont val="Times New Roman"/>
        <family val="1"/>
      </rPr>
      <t>04-20-2012</t>
    </r>
    <r>
      <rPr>
        <sz val="12"/>
        <color rgb="FF090E11"/>
        <rFont val="Times New Roman"/>
        <family val="1"/>
      </rPr>
      <t xml:space="preserve"> | Y | Active |</t>
    </r>
  </si>
  <si>
    <r>
      <t>12-041-VJB</t>
    </r>
    <r>
      <rPr>
        <sz val="12"/>
        <color rgb="FF090E11"/>
        <rFont val="Times New Roman"/>
        <family val="1"/>
      </rPr>
      <t xml:space="preserve"> | Approval of the Conditional Relinquishment of Barnaby John Romero Enrollment #301U-07627 from Membership in the Three Affiliated Tribe | </t>
    </r>
    <r>
      <rPr>
        <sz val="12"/>
        <color rgb="FFB6832F"/>
        <rFont val="Times New Roman"/>
        <family val="1"/>
      </rPr>
      <t>04-20-2012</t>
    </r>
    <r>
      <rPr>
        <sz val="12"/>
        <color rgb="FF090E11"/>
        <rFont val="Times New Roman"/>
        <family val="1"/>
      </rPr>
      <t xml:space="preserve"> | Y | Active |</t>
    </r>
  </si>
  <si>
    <t>12-042-VJB | Approval of Consulting Services Contract with Moss Adams Wealth Advisors LLC Consulting Services of 2707 Colby Avenue, Suite 801, Everett, WA 98201. | 05-05-2012 | Y | Active |</t>
  </si>
  <si>
    <t>12-043-VJB | Engagement of Donsia Strong Hill - Strong Hill Associates LTD as Financing Legal Counsel for the Three Affiliated Tribes | 05-05-2012 | Y | Active |</t>
  </si>
  <si>
    <t>12-044-VJB | Approval of Employment Contract with Lonnie Burr as Project Manager - Twin Buttes Replacement School Project | 05-05-2012 | Y | Active |</t>
  </si>
  <si>
    <t>12-045-VJB | Directive to the Office of Trust Fund Management to Make Available Funds for Withdrawal from Three Affiliated Tribes Proceeds of Labor Account PL228700 in the Amount of $9,900,000.00 | 05-05-2012 | Y | Active |</t>
  </si>
  <si>
    <t>12-046-VJB |Directive to the Office of Trust Fund Management to Make Available for Draws by the Three Affiliated Tribes Interests Earnings from the Three Affiliated Tribes Economic Recovery Fund in the Amount of $6,700.000.00 | 05-05-2012 | Y | Active |</t>
  </si>
  <si>
    <t>12-047-VJB | Request to the Office of Trust Fund Management to Draw FY2012 Docket Funds in the Amount of $1,576,843.00 | 05-05-2012 | Y | Active |</t>
  </si>
  <si>
    <r>
      <t>12-048-VJB</t>
    </r>
    <r>
      <rPr>
        <sz val="12"/>
        <color rgb="FF090E11"/>
        <rFont val="Times New Roman"/>
        <family val="1"/>
      </rPr>
      <t xml:space="preserve"> | Request to the United States Army Corps of Engineers to Refrain from Issuing Permits for the Use or Taking of Surplus Water from Lake Sakakawea for Commercial or Industrial Purposes within the Exterior Boundaries of the Fort Berthold Indian Reservation | </t>
    </r>
    <r>
      <rPr>
        <sz val="12"/>
        <color rgb="FFB6832F"/>
        <rFont val="Times New Roman"/>
        <family val="1"/>
      </rPr>
      <t>05-14-2012</t>
    </r>
    <r>
      <rPr>
        <sz val="12"/>
        <color rgb="FF090E11"/>
        <rFont val="Times New Roman"/>
        <family val="1"/>
      </rPr>
      <t xml:space="preserve"> | Y | Active |</t>
    </r>
  </si>
  <si>
    <r>
      <t>12-049-VJB</t>
    </r>
    <r>
      <rPr>
        <sz val="12"/>
        <color rgb="FF090E11"/>
        <rFont val="Times New Roman"/>
        <family val="1"/>
      </rPr>
      <t xml:space="preserve"> | Authorizing Tribal Section 17 Corporation to Market and Sell Excess Fort Berthold Rural Development Water | </t>
    </r>
    <r>
      <rPr>
        <sz val="12"/>
        <color rgb="FFB6832F"/>
        <rFont val="Times New Roman"/>
        <family val="1"/>
      </rPr>
      <t>05-14-2012</t>
    </r>
    <r>
      <rPr>
        <sz val="12"/>
        <color rgb="FF090E11"/>
        <rFont val="Times New Roman"/>
        <family val="1"/>
      </rPr>
      <t xml:space="preserve"> | Y | Active |</t>
    </r>
  </si>
  <si>
    <t>12-050-VJB | Three Affiliated Tribes Tribal Business Council Petition to the Secretary of Interior or his Authorized Representative Pursuant to Article X Amendments of the Three Affiliated Tribes Constitution and By-laws and 25 CFR Part 81 To Call a Secretarial Election on proposed Amendments to Article III Section 2 of the Constitution | 06-14-2012 | Y | Active |</t>
  </si>
  <si>
    <t>12-051-VJB | Three Affiliated Tribes Tribal Business Council Petition to the Secretary of Interior or his Authorized Representative Pursuant to Article X of the Three Affiliated Tribes Constitution and By Laws and 25 CFR Part 81 To Call a Secretarial Election On proposed Amendments to Article V of the Constitution | 06-14-2012 | Y | Active |</t>
  </si>
  <si>
    <t>12-052-VJB | Appointment of Three Affiliated Tribes Ethics and Rules Committee | 06-14-2012 | Y | Active |</t>
  </si>
  <si>
    <t>12-053-VJB | Authorization for Law Enforcement Services Program to enter into a Consultant Contract with Lamar and Associates | 06-14-2012 | Y | Active |</t>
  </si>
  <si>
    <t>12-054-VJB | Authorization to Contract the Bureau of Indian Affairs Housing Improvement Program for FY 2012 pursuant to PL 93-638, the Indian Self Determination and Education Assistance Act | 06-14-2012 | Y | Active |</t>
  </si>
  <si>
    <t>12-055-VJB | Approval of 71 Applicants for Enrollment into the Three Affiliated Tribes | 06-14-2012 | Y | Active |</t>
  </si>
  <si>
    <t>12-056-VJB | Authorization for funding for Marina Lift-station and Force Main Replacement for Four Bears Community, Indian Health Service Project AB-09-D24 | 06-14-2012 | Y | Active |</t>
  </si>
  <si>
    <t>12-057-VJB | Approval of Project Proposal with Enspire Management Consulting Group LLC, 1333 South Lamar Street, Weatherford, TX 76086 for Joint Venture Project - Thunder Butte Development Park and Other Projects | 06-14-2012 | Y | Active |</t>
  </si>
  <si>
    <t>12-058-VJB | Fiscal Year 2012(TERO) Tribal Employment Rights Office Staff Wage Rate Increases | 06-14-2012 | Y | Active |</t>
  </si>
  <si>
    <t>12-059-VJB | Ratification of Articles of Incorporation of Make Cents Inc. and First Cents Inc. | 06-14-2012 | Y | Active, Articles of Incorporation Included |</t>
  </si>
  <si>
    <t>12-060-VJB | Make Cents Inc. and First Cents Inc. Consumer Loan Agreements | 06-14-2012 | Y | Active |</t>
  </si>
  <si>
    <t>12-061-VJB | Corporate Organization Makes Cents Inc. and First Cents Inc. | 06-14-2012 | Y | Active |</t>
  </si>
  <si>
    <r>
      <t>12-062-VJB</t>
    </r>
    <r>
      <rPr>
        <sz val="12"/>
        <color rgb="FF090E11"/>
        <rFont val="Times New Roman"/>
        <family val="1"/>
      </rPr>
      <t xml:space="preserve"> | Authorization for the Health Professions Survey by NORC | </t>
    </r>
    <r>
      <rPr>
        <sz val="12"/>
        <color rgb="FFB6832F"/>
        <rFont val="Times New Roman"/>
        <family val="1"/>
      </rPr>
      <t>07-12-2012</t>
    </r>
    <r>
      <rPr>
        <sz val="12"/>
        <color rgb="FF090E11"/>
        <rFont val="Times New Roman"/>
        <family val="1"/>
      </rPr>
      <t xml:space="preserve"> | Y | Active |</t>
    </r>
  </si>
  <si>
    <r>
      <t>12-063-VJB</t>
    </r>
    <r>
      <rPr>
        <sz val="12"/>
        <color rgb="FF090E11"/>
        <rFont val="Times New Roman"/>
        <family val="1"/>
      </rPr>
      <t xml:space="preserve"> | Approval of Special Consultant Contract to Retain Natural Resources Consulting Engineers, Inc. to Initiate Activities to Quantify the Tribes’ Reserved Water Rights | </t>
    </r>
    <r>
      <rPr>
        <sz val="12"/>
        <color rgb="FFB6832F"/>
        <rFont val="Times New Roman"/>
        <family val="1"/>
      </rPr>
      <t>07-12-2012</t>
    </r>
    <r>
      <rPr>
        <sz val="12"/>
        <color rgb="FF090E11"/>
        <rFont val="Times New Roman"/>
        <family val="1"/>
      </rPr>
      <t xml:space="preserve"> | Y | Active |</t>
    </r>
  </si>
  <si>
    <r>
      <t>12-064-VJB</t>
    </r>
    <r>
      <rPr>
        <sz val="12"/>
        <color rgb="FF090E11"/>
        <rFont val="Times New Roman"/>
        <family val="1"/>
      </rPr>
      <t xml:space="preserve"> | Approval of Special Counsel Contract to Retain Fredericks Peebles and Morgan, LLP to Initiate Activities to Quantify the Tribes' Reserved Water Rights | </t>
    </r>
    <r>
      <rPr>
        <sz val="12"/>
        <color rgb="FFB6832F"/>
        <rFont val="Times New Roman"/>
        <family val="1"/>
      </rPr>
      <t>07-12-2012</t>
    </r>
    <r>
      <rPr>
        <sz val="12"/>
        <color rgb="FF090E11"/>
        <rFont val="Times New Roman"/>
        <family val="1"/>
      </rPr>
      <t xml:space="preserve"> | Y | Active |</t>
    </r>
  </si>
  <si>
    <r>
      <t>12-065-VJB</t>
    </r>
    <r>
      <rPr>
        <sz val="12"/>
        <color rgb="FF090E11"/>
        <rFont val="Times New Roman"/>
        <family val="1"/>
      </rPr>
      <t xml:space="preserve"> | Purchase of Dakota-3, LLC's Operating Interest in Dragswolf #1 Well | </t>
    </r>
    <r>
      <rPr>
        <sz val="12"/>
        <color rgb="FFB6832F"/>
        <rFont val="Times New Roman"/>
        <family val="1"/>
      </rPr>
      <t>07-12-2012</t>
    </r>
    <r>
      <rPr>
        <sz val="12"/>
        <color rgb="FF090E11"/>
        <rFont val="Times New Roman"/>
        <family val="1"/>
      </rPr>
      <t xml:space="preserve"> | Y | Active |</t>
    </r>
  </si>
  <si>
    <r>
      <t>12-066-VJB</t>
    </r>
    <r>
      <rPr>
        <b/>
        <sz val="12"/>
        <color rgb="FF090E11"/>
        <rFont val="Times New Roman"/>
        <family val="1"/>
      </rPr>
      <t xml:space="preserve"> </t>
    </r>
    <r>
      <rPr>
        <sz val="12"/>
        <color rgb="FF090E11"/>
        <rFont val="Times New Roman"/>
        <family val="1"/>
      </rPr>
      <t xml:space="preserve">| Approval of a Memorandum of Agreement with the North Dakota Industrial Commission | </t>
    </r>
    <r>
      <rPr>
        <sz val="12"/>
        <color rgb="FFB6832F"/>
        <rFont val="Times New Roman"/>
        <family val="1"/>
      </rPr>
      <t>07-12-2012</t>
    </r>
    <r>
      <rPr>
        <sz val="12"/>
        <color rgb="FF090E11"/>
        <rFont val="Times New Roman"/>
        <family val="1"/>
      </rPr>
      <t xml:space="preserve"> | Y | Active |</t>
    </r>
  </si>
  <si>
    <r>
      <t xml:space="preserve">12-067-VJB </t>
    </r>
    <r>
      <rPr>
        <sz val="12"/>
        <color rgb="FF090E11"/>
        <rFont val="Times New Roman"/>
        <family val="1"/>
      </rPr>
      <t xml:space="preserve">| Appointment of the Election Board for the 2012 Tribal Business Council Election | </t>
    </r>
    <r>
      <rPr>
        <sz val="12"/>
        <color rgb="FFB6832F"/>
        <rFont val="Times New Roman"/>
        <family val="1"/>
      </rPr>
      <t>07-12-2012</t>
    </r>
    <r>
      <rPr>
        <sz val="12"/>
        <color rgb="FF090E11"/>
        <rFont val="Times New Roman"/>
        <family val="1"/>
      </rPr>
      <t xml:space="preserve"> | Y | Active |</t>
    </r>
  </si>
  <si>
    <r>
      <t>12-068-VJB</t>
    </r>
    <r>
      <rPr>
        <sz val="12"/>
        <color rgb="FF090E11"/>
        <rFont val="Times New Roman"/>
        <family val="1"/>
      </rPr>
      <t xml:space="preserve"> | Three Affiliated Tribes request to contract from the Bureau of Indian Affairs program functions, services and activities related directly and indirectly to energy and mineral development on the Fort Berthold Reservation Pursuant to the Indian Self Determination and Education Assistance Act. | </t>
    </r>
    <r>
      <rPr>
        <sz val="12"/>
        <color rgb="FFB6832F"/>
        <rFont val="Times New Roman"/>
        <family val="1"/>
      </rPr>
      <t>07-12-2012</t>
    </r>
    <r>
      <rPr>
        <sz val="12"/>
        <color rgb="FF090E11"/>
        <rFont val="Times New Roman"/>
        <family val="1"/>
      </rPr>
      <t xml:space="preserve"> | Y | Active |</t>
    </r>
  </si>
  <si>
    <r>
      <t xml:space="preserve">12-069-VJB </t>
    </r>
    <r>
      <rPr>
        <sz val="12"/>
        <color rgb="FF090E11"/>
        <rFont val="Times New Roman"/>
        <family val="1"/>
      </rPr>
      <t xml:space="preserve">| Request to Contract staffing Positions Created for the Delivery of Program functions, services and activities related directly and indirectly to the management of Indian mineral leasing and development on the Fort Berthold Reservation pursuant to Public Law 93-638 | </t>
    </r>
    <r>
      <rPr>
        <sz val="12"/>
        <color rgb="FFB6832F"/>
        <rFont val="Times New Roman"/>
        <family val="1"/>
      </rPr>
      <t>07-12-2012</t>
    </r>
    <r>
      <rPr>
        <sz val="12"/>
        <color rgb="FF090E11"/>
        <rFont val="Times New Roman"/>
        <family val="1"/>
      </rPr>
      <t xml:space="preserve"> | Y | Active |</t>
    </r>
  </si>
  <si>
    <r>
      <t>12-070-VJB</t>
    </r>
    <r>
      <rPr>
        <sz val="12"/>
        <color rgb="FF090E11"/>
        <rFont val="Times New Roman"/>
        <family val="1"/>
      </rPr>
      <t xml:space="preserve"> | Re-contracting of Program Functions, Services and Activities related Directly and Indirectly to Transportation Planning commencing October 1, 2011, and Extending for an Indefinite Period of Time | </t>
    </r>
    <r>
      <rPr>
        <sz val="12"/>
        <color rgb="FFB6832F"/>
        <rFont val="Times New Roman"/>
        <family val="1"/>
      </rPr>
      <t>07-12-2012</t>
    </r>
    <r>
      <rPr>
        <sz val="12"/>
        <color rgb="FF090E11"/>
        <rFont val="Times New Roman"/>
        <family val="1"/>
      </rPr>
      <t xml:space="preserve"> | Y | Active |</t>
    </r>
  </si>
  <si>
    <r>
      <t>12-071-VJB</t>
    </r>
    <r>
      <rPr>
        <sz val="12"/>
        <color rgb="FF090E11"/>
        <rFont val="Times New Roman"/>
        <family val="1"/>
      </rPr>
      <t xml:space="preserve"> | Authorization of the Mandaree Community to pursue establishment and organization of the Mandaree Fire District and establishment and organization of the Mandaree Volunteer Fire Department | </t>
    </r>
    <r>
      <rPr>
        <sz val="12"/>
        <color rgb="FFB6832F"/>
        <rFont val="Times New Roman"/>
        <family val="1"/>
      </rPr>
      <t>07-12-2012</t>
    </r>
    <r>
      <rPr>
        <sz val="12"/>
        <color rgb="FF090E11"/>
        <rFont val="Times New Roman"/>
        <family val="1"/>
      </rPr>
      <t xml:space="preserve"> | Y | Active |</t>
    </r>
  </si>
  <si>
    <r>
      <t>12-072-VJB</t>
    </r>
    <r>
      <rPr>
        <sz val="12"/>
        <color rgb="FF090E11"/>
        <rFont val="Times New Roman"/>
        <family val="1"/>
      </rPr>
      <t xml:space="preserve"> | Authorization of the Twin Buttes Community to pursue establishment and organization of the Twin Buttes Fire District and establishment and organization of the Twin Buttes Volunteer Fire Department | </t>
    </r>
    <r>
      <rPr>
        <sz val="12"/>
        <color rgb="FFB6832F"/>
        <rFont val="Times New Roman"/>
        <family val="1"/>
      </rPr>
      <t>07-12-2012</t>
    </r>
    <r>
      <rPr>
        <sz val="12"/>
        <color rgb="FF090E11"/>
        <rFont val="Times New Roman"/>
        <family val="1"/>
      </rPr>
      <t xml:space="preserve"> | Y | Active |</t>
    </r>
  </si>
  <si>
    <r>
      <t>12-073-VJB</t>
    </r>
    <r>
      <rPr>
        <sz val="12"/>
        <color rgb="FF090E11"/>
        <rFont val="Times New Roman"/>
        <family val="1"/>
      </rPr>
      <t xml:space="preserve"> | Authorization of the White Shield Community to pursue establishment and organization of the White Shield Fire District and establishment and organization of the White Shield Volunteer Fire Department | </t>
    </r>
    <r>
      <rPr>
        <sz val="12"/>
        <color rgb="FFB6832F"/>
        <rFont val="Times New Roman"/>
        <family val="1"/>
      </rPr>
      <t>07-12-2012</t>
    </r>
    <r>
      <rPr>
        <sz val="12"/>
        <color rgb="FF090E11"/>
        <rFont val="Times New Roman"/>
        <family val="1"/>
      </rPr>
      <t xml:space="preserve"> | Y | Active |</t>
    </r>
  </si>
  <si>
    <r>
      <t>12-074-VJB</t>
    </r>
    <r>
      <rPr>
        <b/>
        <sz val="12"/>
        <color rgb="FF090E11"/>
        <rFont val="Times New Roman"/>
        <family val="1"/>
      </rPr>
      <t xml:space="preserve"> </t>
    </r>
    <r>
      <rPr>
        <sz val="12"/>
        <color rgb="FF090E11"/>
        <rFont val="Times New Roman"/>
        <family val="1"/>
      </rPr>
      <t xml:space="preserve">| Authorization of the Three Affiliated Tribes Fire Management Program to acquire Wild land Fire Incident Procurement Credit Cards | </t>
    </r>
    <r>
      <rPr>
        <sz val="12"/>
        <color rgb="FFB6832F"/>
        <rFont val="Times New Roman"/>
        <family val="1"/>
      </rPr>
      <t>07-12-2012</t>
    </r>
    <r>
      <rPr>
        <sz val="12"/>
        <color rgb="FF090E11"/>
        <rFont val="Times New Roman"/>
        <family val="1"/>
      </rPr>
      <t xml:space="preserve"> | Y | Active |</t>
    </r>
  </si>
  <si>
    <r>
      <t>12-075-VJB</t>
    </r>
    <r>
      <rPr>
        <b/>
        <sz val="12"/>
        <color rgb="FF090E11"/>
        <rFont val="Times New Roman"/>
        <family val="1"/>
      </rPr>
      <t xml:space="preserve"> </t>
    </r>
    <r>
      <rPr>
        <sz val="12"/>
        <color rgb="FF090E11"/>
        <rFont val="Times New Roman"/>
        <family val="1"/>
      </rPr>
      <t xml:space="preserve">| Adoption of an Ordinance Governing the Construction and / Operating of Oil Field Worker Camps aka ‘Man Camps’ on the Fort Berthold Indian Reservation | </t>
    </r>
    <r>
      <rPr>
        <sz val="12"/>
        <color rgb="FFB6832F"/>
        <rFont val="Times New Roman"/>
        <family val="1"/>
      </rPr>
      <t>07-12-2012</t>
    </r>
    <r>
      <rPr>
        <sz val="12"/>
        <color rgb="FF090E11"/>
        <rFont val="Times New Roman"/>
        <family val="1"/>
      </rPr>
      <t xml:space="preserve"> | Y | Active, Ordinance Included |</t>
    </r>
  </si>
  <si>
    <r>
      <t>12-076-VJB</t>
    </r>
    <r>
      <rPr>
        <sz val="12"/>
        <color rgb="FF090E11"/>
        <rFont val="Times New Roman"/>
        <family val="1"/>
      </rPr>
      <t xml:space="preserve"> | Approval of 28 Applicants for Enrollment into the Three Affiliated Tribes | </t>
    </r>
    <r>
      <rPr>
        <sz val="12"/>
        <color rgb="FFB6832F"/>
        <rFont val="Times New Roman"/>
        <family val="1"/>
      </rPr>
      <t>07-12-2012</t>
    </r>
    <r>
      <rPr>
        <sz val="12"/>
        <color rgb="FF090E11"/>
        <rFont val="Times New Roman"/>
        <family val="1"/>
      </rPr>
      <t xml:space="preserve"> | Y | Active |</t>
    </r>
  </si>
  <si>
    <r>
      <t>12-077-VJB</t>
    </r>
    <r>
      <rPr>
        <sz val="12"/>
        <color rgb="FF090E11"/>
        <rFont val="Times New Roman"/>
        <family val="1"/>
      </rPr>
      <t xml:space="preserve"> | Approval of the Conditional Relinquishment of Matthew Lee Williams Enrollment #301U-10979 from Membership in the Three Affiliated Tribes | </t>
    </r>
    <r>
      <rPr>
        <sz val="12"/>
        <color rgb="FFB6832F"/>
        <rFont val="Times New Roman"/>
        <family val="1"/>
      </rPr>
      <t>07-12-2012</t>
    </r>
    <r>
      <rPr>
        <sz val="12"/>
        <color rgb="FF090E11"/>
        <rFont val="Times New Roman"/>
        <family val="1"/>
      </rPr>
      <t xml:space="preserve"> | Y | Active |</t>
    </r>
  </si>
  <si>
    <r>
      <t xml:space="preserve">12-078-VJB </t>
    </r>
    <r>
      <rPr>
        <sz val="12"/>
        <color rgb="FF090E11"/>
        <rFont val="Times New Roman"/>
        <family val="1"/>
      </rPr>
      <t xml:space="preserve">|Rescission of Relinquishment of Shayne James Mason Frank Sr. - </t>
    </r>
    <r>
      <rPr>
        <sz val="12"/>
        <color rgb="FFB6832F"/>
        <rFont val="Times New Roman"/>
        <family val="1"/>
      </rPr>
      <t>04-060-RP</t>
    </r>
    <r>
      <rPr>
        <sz val="12"/>
        <color rgb="FF090E11"/>
        <rFont val="Times New Roman"/>
        <family val="1"/>
      </rPr>
      <t xml:space="preserve"> | </t>
    </r>
    <r>
      <rPr>
        <sz val="12"/>
        <color rgb="FFB6832F"/>
        <rFont val="Times New Roman"/>
        <family val="1"/>
      </rPr>
      <t>07-12-2012</t>
    </r>
    <r>
      <rPr>
        <sz val="12"/>
        <color rgb="FF090E11"/>
        <rFont val="Times New Roman"/>
        <family val="1"/>
      </rPr>
      <t xml:space="preserve"> | Y | Active |</t>
    </r>
  </si>
  <si>
    <r>
      <t>12-079-VJB</t>
    </r>
    <r>
      <rPr>
        <sz val="12"/>
        <color rgb="FF090E11"/>
        <rFont val="Times New Roman"/>
        <family val="1"/>
      </rPr>
      <t xml:space="preserve"> |Rescission of Relinquishment of Ethel Louise Baker - </t>
    </r>
    <r>
      <rPr>
        <sz val="12"/>
        <color rgb="FFB6832F"/>
        <rFont val="Times New Roman"/>
        <family val="1"/>
      </rPr>
      <t>07-066-VJB</t>
    </r>
    <r>
      <rPr>
        <sz val="12"/>
        <color rgb="FF090E11"/>
        <rFont val="Times New Roman"/>
        <family val="1"/>
      </rPr>
      <t xml:space="preserve"> | </t>
    </r>
    <r>
      <rPr>
        <sz val="12"/>
        <color rgb="FFB6832F"/>
        <rFont val="Times New Roman"/>
        <family val="1"/>
      </rPr>
      <t>07-12-2012</t>
    </r>
    <r>
      <rPr>
        <sz val="12"/>
        <color rgb="FF090E11"/>
        <rFont val="Times New Roman"/>
        <family val="1"/>
      </rPr>
      <t>| Y | Active |</t>
    </r>
  </si>
  <si>
    <r>
      <t>12-080-VJB</t>
    </r>
    <r>
      <rPr>
        <sz val="12"/>
        <color rgb="FF090E11"/>
        <rFont val="Times New Roman"/>
        <family val="1"/>
      </rPr>
      <t xml:space="preserve"> | Rescission of Relinquishment of Mykal Robert Drosdal - </t>
    </r>
    <r>
      <rPr>
        <sz val="12"/>
        <color rgb="FFB6832F"/>
        <rFont val="Times New Roman"/>
        <family val="1"/>
      </rPr>
      <t>07-147-VJB</t>
    </r>
    <r>
      <rPr>
        <sz val="12"/>
        <color rgb="FF090E11"/>
        <rFont val="Times New Roman"/>
        <family val="1"/>
      </rPr>
      <t xml:space="preserve"> | </t>
    </r>
    <r>
      <rPr>
        <sz val="12"/>
        <color rgb="FFB6832F"/>
        <rFont val="Times New Roman"/>
        <family val="1"/>
      </rPr>
      <t>07-12-2012</t>
    </r>
    <r>
      <rPr>
        <sz val="12"/>
        <color rgb="FF090E11"/>
        <rFont val="Times New Roman"/>
        <family val="1"/>
      </rPr>
      <t xml:space="preserve"> | Y | Active |</t>
    </r>
  </si>
  <si>
    <r>
      <t xml:space="preserve">12-081-VJB </t>
    </r>
    <r>
      <rPr>
        <sz val="12"/>
        <color rgb="FF090E11"/>
        <rFont val="Times New Roman"/>
        <family val="1"/>
      </rPr>
      <t xml:space="preserve">|Rescission of Relinquishment of Shelby J. Baker - </t>
    </r>
    <r>
      <rPr>
        <sz val="12"/>
        <color rgb="FFB6832F"/>
        <rFont val="Times New Roman"/>
        <family val="1"/>
      </rPr>
      <t>07-150-VJB</t>
    </r>
    <r>
      <rPr>
        <sz val="12"/>
        <color rgb="FF090E11"/>
        <rFont val="Times New Roman"/>
        <family val="1"/>
      </rPr>
      <t xml:space="preserve"> | </t>
    </r>
    <r>
      <rPr>
        <sz val="12"/>
        <color rgb="FFB6832F"/>
        <rFont val="Times New Roman"/>
        <family val="1"/>
      </rPr>
      <t>07-12-2012</t>
    </r>
    <r>
      <rPr>
        <sz val="12"/>
        <color rgb="FF090E11"/>
        <rFont val="Times New Roman"/>
        <family val="1"/>
      </rPr>
      <t xml:space="preserve"> | Y | Active |</t>
    </r>
  </si>
  <si>
    <r>
      <t>12-082-VJB</t>
    </r>
    <r>
      <rPr>
        <sz val="12"/>
        <color rgb="FF090E11"/>
        <rFont val="Times New Roman"/>
        <family val="1"/>
      </rPr>
      <t xml:space="preserve"> | Rescission of Relinquishment of Margaret Baker - </t>
    </r>
    <r>
      <rPr>
        <sz val="12"/>
        <color rgb="FFB6832F"/>
        <rFont val="Times New Roman"/>
        <family val="1"/>
      </rPr>
      <t xml:space="preserve">07-151-VJB </t>
    </r>
    <r>
      <rPr>
        <sz val="12"/>
        <color rgb="FF090E11"/>
        <rFont val="Times New Roman"/>
        <family val="1"/>
      </rPr>
      <t xml:space="preserve">| </t>
    </r>
    <r>
      <rPr>
        <sz val="12"/>
        <color rgb="FFB6832F"/>
        <rFont val="Times New Roman"/>
        <family val="1"/>
      </rPr>
      <t>07-12-2012</t>
    </r>
    <r>
      <rPr>
        <sz val="12"/>
        <color rgb="FF090E11"/>
        <rFont val="Times New Roman"/>
        <family val="1"/>
      </rPr>
      <t xml:space="preserve"> | Y | Active |</t>
    </r>
  </si>
  <si>
    <r>
      <t>12-083-VJB</t>
    </r>
    <r>
      <rPr>
        <sz val="12"/>
        <color rgb="FF090E11"/>
        <rFont val="Times New Roman"/>
        <family val="1"/>
      </rPr>
      <t xml:space="preserve"> | Rescission of Relinquishment of Lawrence Baker - </t>
    </r>
    <r>
      <rPr>
        <sz val="12"/>
        <color rgb="FFB6832F"/>
        <rFont val="Times New Roman"/>
        <family val="1"/>
      </rPr>
      <t>07-152-VJB</t>
    </r>
    <r>
      <rPr>
        <sz val="12"/>
        <color rgb="FF090E11"/>
        <rFont val="Times New Roman"/>
        <family val="1"/>
      </rPr>
      <t xml:space="preserve"> | </t>
    </r>
    <r>
      <rPr>
        <sz val="12"/>
        <color rgb="FFB6832F"/>
        <rFont val="Times New Roman"/>
        <family val="1"/>
      </rPr>
      <t>07-12-2012</t>
    </r>
    <r>
      <rPr>
        <sz val="12"/>
        <color rgb="FF090E11"/>
        <rFont val="Times New Roman"/>
        <family val="1"/>
      </rPr>
      <t xml:space="preserve"> | Y | Active |</t>
    </r>
  </si>
  <si>
    <r>
      <t>12-084-VJB</t>
    </r>
    <r>
      <rPr>
        <sz val="12"/>
        <color rgb="FF090E11"/>
        <rFont val="Times New Roman"/>
        <family val="1"/>
      </rPr>
      <t xml:space="preserve"> | Rescission of Relinquishment of Tayloure Baker - </t>
    </r>
    <r>
      <rPr>
        <sz val="12"/>
        <color rgb="FFB6832F"/>
        <rFont val="Times New Roman"/>
        <family val="1"/>
      </rPr>
      <t>07-153-VJB</t>
    </r>
    <r>
      <rPr>
        <sz val="12"/>
        <color rgb="FF090E11"/>
        <rFont val="Times New Roman"/>
        <family val="1"/>
      </rPr>
      <t xml:space="preserve"> | </t>
    </r>
    <r>
      <rPr>
        <sz val="12"/>
        <color rgb="FFB6832F"/>
        <rFont val="Times New Roman"/>
        <family val="1"/>
      </rPr>
      <t>07-12-2012</t>
    </r>
    <r>
      <rPr>
        <sz val="12"/>
        <color rgb="FF090E11"/>
        <rFont val="Times New Roman"/>
        <family val="1"/>
      </rPr>
      <t xml:space="preserve"> | Y | Active |</t>
    </r>
  </si>
  <si>
    <r>
      <t>12-085-VJB</t>
    </r>
    <r>
      <rPr>
        <sz val="12"/>
        <color rgb="FF090E11"/>
        <rFont val="Times New Roman"/>
        <family val="1"/>
      </rPr>
      <t xml:space="preserve"> | Employment Benefits to Employees of MHA Systems Incorporated Makes Cents Inc. and First Cents Inc. | </t>
    </r>
    <r>
      <rPr>
        <sz val="12"/>
        <color rgb="FFB6832F"/>
        <rFont val="Times New Roman"/>
        <family val="1"/>
      </rPr>
      <t>07-12-2012</t>
    </r>
    <r>
      <rPr>
        <sz val="12"/>
        <color rgb="FF090E11"/>
        <rFont val="Times New Roman"/>
        <family val="1"/>
      </rPr>
      <t xml:space="preserve"> | Y | Active |</t>
    </r>
  </si>
  <si>
    <r>
      <t>12-086-VJB</t>
    </r>
    <r>
      <rPr>
        <sz val="12"/>
        <color rgb="FF090E11"/>
        <rFont val="Times New Roman"/>
        <family val="1"/>
      </rPr>
      <t xml:space="preserve"> | Approval of a 60 Acre Oil and Gas Lease and a Loan to Missouri River Resources (MRR) to Allow MRR to participate in the Chokecherry Well | </t>
    </r>
    <r>
      <rPr>
        <sz val="12"/>
        <color rgb="FFB6832F"/>
        <rFont val="Times New Roman"/>
        <family val="1"/>
      </rPr>
      <t>08-09-2012</t>
    </r>
    <r>
      <rPr>
        <sz val="12"/>
        <color rgb="FF090E11"/>
        <rFont val="Times New Roman"/>
        <family val="1"/>
      </rPr>
      <t xml:space="preserve"> | Y | Active |</t>
    </r>
  </si>
  <si>
    <r>
      <t>12-087-VJB</t>
    </r>
    <r>
      <rPr>
        <sz val="12"/>
        <color rgb="FF090E11"/>
        <rFont val="Times New Roman"/>
        <family val="1"/>
      </rPr>
      <t xml:space="preserve"> | The Missouri River, Badlands, and Sacred Sites Protection Act | </t>
    </r>
    <r>
      <rPr>
        <sz val="12"/>
        <color rgb="FFB6832F"/>
        <rFont val="Times New Roman"/>
        <family val="1"/>
      </rPr>
      <t>08-09-2012</t>
    </r>
    <r>
      <rPr>
        <sz val="12"/>
        <color rgb="FF090E11"/>
        <rFont val="Times New Roman"/>
        <family val="1"/>
      </rPr>
      <t xml:space="preserve"> | Y | Active |</t>
    </r>
  </si>
  <si>
    <r>
      <t>12-088-VJB</t>
    </r>
    <r>
      <rPr>
        <sz val="12"/>
        <color rgb="FF090E11"/>
        <rFont val="Times New Roman"/>
        <family val="1"/>
      </rPr>
      <t xml:space="preserve"> | Approval of Three Affiliated Tribes Riverboat Casino Project Manager | </t>
    </r>
    <r>
      <rPr>
        <sz val="12"/>
        <color rgb="FFB6832F"/>
        <rFont val="Times New Roman"/>
        <family val="1"/>
      </rPr>
      <t>08-09-2012</t>
    </r>
    <r>
      <rPr>
        <sz val="12"/>
        <color rgb="FF090E11"/>
        <rFont val="Times New Roman"/>
        <family val="1"/>
      </rPr>
      <t xml:space="preserve"> | Y | Active |</t>
    </r>
  </si>
  <si>
    <r>
      <t>12-089-VJB</t>
    </r>
    <r>
      <rPr>
        <sz val="12"/>
        <color rgb="FF090E11"/>
        <rFont val="Times New Roman"/>
        <family val="1"/>
      </rPr>
      <t xml:space="preserve"> | Approval of The Tribal Chairman's Change of Board Appointment For the TERO Commission | </t>
    </r>
    <r>
      <rPr>
        <sz val="12"/>
        <color rgb="FFB6832F"/>
        <rFont val="Times New Roman"/>
        <family val="1"/>
      </rPr>
      <t>08-09-2012</t>
    </r>
    <r>
      <rPr>
        <sz val="12"/>
        <color rgb="FF090E11"/>
        <rFont val="Times New Roman"/>
        <family val="1"/>
      </rPr>
      <t xml:space="preserve"> | Y | Active |</t>
    </r>
  </si>
  <si>
    <r>
      <t>12-090-VJB</t>
    </r>
    <r>
      <rPr>
        <sz val="12"/>
        <color rgb="FF090E11"/>
        <rFont val="Times New Roman"/>
        <family val="1"/>
      </rPr>
      <t xml:space="preserve"> | Approval of Councilwoman V. Judy Brugh, Board Appointments for the MHA/KMHA Enterprise Advisory Board |</t>
    </r>
    <r>
      <rPr>
        <sz val="12"/>
        <color rgb="FFB6832F"/>
        <rFont val="Times New Roman"/>
        <family val="1"/>
      </rPr>
      <t>08-09-2012</t>
    </r>
    <r>
      <rPr>
        <sz val="12"/>
        <color rgb="FF090E11"/>
        <rFont val="Times New Roman"/>
        <family val="1"/>
      </rPr>
      <t xml:space="preserve"> |Y |Active |</t>
    </r>
  </si>
  <si>
    <r>
      <t>12-091-VJB</t>
    </r>
    <r>
      <rPr>
        <sz val="12"/>
        <color rgb="FFB6832F"/>
        <rFont val="Times New Roman"/>
        <family val="1"/>
      </rPr>
      <t xml:space="preserve"> </t>
    </r>
    <r>
      <rPr>
        <sz val="12"/>
        <color rgb="FF090E11"/>
        <rFont val="Times New Roman"/>
        <family val="1"/>
      </rPr>
      <t xml:space="preserve">| Authorization of FY 2013 Community Services Block Grant Application Submission to the Office of Community Services, U.S. Dept. of Health and Human Services | </t>
    </r>
    <r>
      <rPr>
        <sz val="12"/>
        <color rgb="FFB6832F"/>
        <rFont val="Times New Roman"/>
        <family val="1"/>
      </rPr>
      <t>08-09-2012</t>
    </r>
    <r>
      <rPr>
        <sz val="12"/>
        <color rgb="FF090E11"/>
        <rFont val="Times New Roman"/>
        <family val="1"/>
      </rPr>
      <t xml:space="preserve"> | Y | Active |</t>
    </r>
  </si>
  <si>
    <r>
      <t>12-092-VJB</t>
    </r>
    <r>
      <rPr>
        <sz val="12"/>
        <color rgb="FF090E11"/>
        <rFont val="Times New Roman"/>
        <family val="1"/>
      </rPr>
      <t xml:space="preserve"> | Amendment to the Spotted Hawk Development LLC Indian Mineral Development Agreement (IMDA) | </t>
    </r>
    <r>
      <rPr>
        <sz val="12"/>
        <color rgb="FFB6832F"/>
        <rFont val="Times New Roman"/>
        <family val="1"/>
      </rPr>
      <t>08-09-2012</t>
    </r>
    <r>
      <rPr>
        <sz val="12"/>
        <color rgb="FF090E11"/>
        <rFont val="Times New Roman"/>
        <family val="1"/>
      </rPr>
      <t xml:space="preserve"> | Y | Active |</t>
    </r>
  </si>
  <si>
    <r>
      <t>12-093-VJB</t>
    </r>
    <r>
      <rPr>
        <sz val="12"/>
        <color rgb="FF090E11"/>
        <rFont val="Times New Roman"/>
        <family val="1"/>
      </rPr>
      <t xml:space="preserve"> | Consent for Spotted Hawk Development, LLC's mortgage of oil and gas leases on lands/mineral interests owned by the Three Affiliated Tribes and/or the title to which is held in trust by the United States for the benefit of the Tribes or subject to Federal restrictions against alienation. | </t>
    </r>
    <r>
      <rPr>
        <sz val="12"/>
        <color rgb="FFB6832F"/>
        <rFont val="Times New Roman"/>
        <family val="1"/>
      </rPr>
      <t>08-09-2012</t>
    </r>
    <r>
      <rPr>
        <sz val="12"/>
        <color rgb="FF090E11"/>
        <rFont val="Times New Roman"/>
        <family val="1"/>
      </rPr>
      <t xml:space="preserve"> | Y | Active |</t>
    </r>
  </si>
  <si>
    <r>
      <t xml:space="preserve">12-094-VJB </t>
    </r>
    <r>
      <rPr>
        <sz val="12"/>
        <color rgb="FF090E11"/>
        <rFont val="Times New Roman"/>
        <family val="1"/>
      </rPr>
      <t xml:space="preserve">| Expressing Official Intent to Reimburse Certain Project Costs from Proceeds of Tribal Economic Development Bonds | </t>
    </r>
    <r>
      <rPr>
        <sz val="12"/>
        <color rgb="FFB6832F"/>
        <rFont val="Times New Roman"/>
        <family val="1"/>
      </rPr>
      <t>08-09-2012</t>
    </r>
    <r>
      <rPr>
        <sz val="12"/>
        <color rgb="FF090E11"/>
        <rFont val="Times New Roman"/>
        <family val="1"/>
      </rPr>
      <t>| Y | Active |</t>
    </r>
  </si>
  <si>
    <r>
      <t>12-095-VJB</t>
    </r>
    <r>
      <rPr>
        <sz val="12"/>
        <color rgb="FF090E11"/>
        <rFont val="Times New Roman"/>
        <family val="1"/>
      </rPr>
      <t xml:space="preserve"> | Approval of Tribal Economic Development Bond Application | </t>
    </r>
    <r>
      <rPr>
        <sz val="12"/>
        <color rgb="FFB6832F"/>
        <rFont val="Times New Roman"/>
        <family val="1"/>
      </rPr>
      <t>08-09-2012</t>
    </r>
    <r>
      <rPr>
        <sz val="12"/>
        <color rgb="FF090E11"/>
        <rFont val="Times New Roman"/>
        <family val="1"/>
      </rPr>
      <t xml:space="preserve"> | Y | Active |</t>
    </r>
  </si>
  <si>
    <r>
      <t>12-096-VJB</t>
    </r>
    <r>
      <rPr>
        <sz val="12"/>
        <color rgb="FF090E11"/>
        <rFont val="Times New Roman"/>
        <family val="1"/>
      </rPr>
      <t xml:space="preserve"> | Legal Services Contract with Hobbs, Straus, Dean &amp; Walker | </t>
    </r>
    <r>
      <rPr>
        <sz val="12"/>
        <color rgb="FFB6832F"/>
        <rFont val="Times New Roman"/>
        <family val="1"/>
      </rPr>
      <t>08-09-2012</t>
    </r>
    <r>
      <rPr>
        <sz val="12"/>
        <color rgb="FF090E11"/>
        <rFont val="Times New Roman"/>
        <family val="1"/>
      </rPr>
      <t xml:space="preserve"> | Y | Active |</t>
    </r>
  </si>
  <si>
    <r>
      <t>12-097-VJB</t>
    </r>
    <r>
      <rPr>
        <sz val="12"/>
        <color rgb="FF090E11"/>
        <rFont val="Times New Roman"/>
        <family val="1"/>
      </rPr>
      <t xml:space="preserve"> |Grant Approval to the Red Sage Organization | </t>
    </r>
    <r>
      <rPr>
        <sz val="12"/>
        <color rgb="FFB6832F"/>
        <rFont val="Times New Roman"/>
        <family val="1"/>
      </rPr>
      <t>08-09-2012</t>
    </r>
    <r>
      <rPr>
        <sz val="12"/>
        <color rgb="FF090E11"/>
        <rFont val="Times New Roman"/>
        <family val="1"/>
      </rPr>
      <t xml:space="preserve"> | Y | Active |</t>
    </r>
  </si>
  <si>
    <r>
      <t>12-098-VJB</t>
    </r>
    <r>
      <rPr>
        <sz val="12"/>
        <color rgb="FF090E11"/>
        <rFont val="Times New Roman"/>
        <family val="1"/>
      </rPr>
      <t xml:space="preserve"> | Ratification of the Purchase of Fee Property known as the John Geving Trust Ranch | </t>
    </r>
    <r>
      <rPr>
        <sz val="12"/>
        <color rgb="FFB6832F"/>
        <rFont val="Times New Roman"/>
        <family val="1"/>
      </rPr>
      <t>08-09-2012</t>
    </r>
    <r>
      <rPr>
        <sz val="12"/>
        <color rgb="FF090E11"/>
        <rFont val="Times New Roman"/>
        <family val="1"/>
      </rPr>
      <t xml:space="preserve"> | Y | Active |</t>
    </r>
  </si>
  <si>
    <r>
      <t>12-099-VJB</t>
    </r>
    <r>
      <rPr>
        <b/>
        <sz val="12"/>
        <color rgb="FF090E11"/>
        <rFont val="Times New Roman"/>
        <family val="1"/>
      </rPr>
      <t xml:space="preserve"> </t>
    </r>
    <r>
      <rPr>
        <sz val="12"/>
        <color rgb="FF090E11"/>
        <rFont val="Times New Roman"/>
        <family val="1"/>
      </rPr>
      <t xml:space="preserve">| Adoption of Chapter 15.1 of Title 15 the Three Affiliated Tribes Environmental Code Solid and Hazardous Waste Management and Remediation Code | </t>
    </r>
    <r>
      <rPr>
        <sz val="12"/>
        <color rgb="FFB6832F"/>
        <rFont val="Times New Roman"/>
        <family val="1"/>
      </rPr>
      <t>08-09-2012</t>
    </r>
    <r>
      <rPr>
        <sz val="12"/>
        <color rgb="FF090E11"/>
        <rFont val="Times New Roman"/>
        <family val="1"/>
      </rPr>
      <t xml:space="preserve"> | Y | Active, Code Included |</t>
    </r>
  </si>
  <si>
    <r>
      <t>12-100-VJB</t>
    </r>
    <r>
      <rPr>
        <sz val="12"/>
        <color rgb="FF090E11"/>
        <rFont val="Times New Roman"/>
        <family val="1"/>
      </rPr>
      <t xml:space="preserve"> | Adoption of the Three Affiliated Tribes Fire Protection Code | </t>
    </r>
    <r>
      <rPr>
        <sz val="12"/>
        <color rgb="FFB6832F"/>
        <rFont val="Times New Roman"/>
        <family val="1"/>
      </rPr>
      <t>09-27-2012</t>
    </r>
    <r>
      <rPr>
        <sz val="12"/>
        <color rgb="FF090E11"/>
        <rFont val="Times New Roman"/>
        <family val="1"/>
      </rPr>
      <t xml:space="preserve"> | Y | Active, Code Included |</t>
    </r>
  </si>
  <si>
    <r>
      <t>12-101-VJB</t>
    </r>
    <r>
      <rPr>
        <sz val="12"/>
        <color rgb="FF090E11"/>
        <rFont val="Times New Roman"/>
        <family val="1"/>
      </rPr>
      <t xml:space="preserve"> | Appointment of Fred Fox to Fill the Unexpired Term of White Shield Councilman | </t>
    </r>
    <r>
      <rPr>
        <sz val="12"/>
        <color rgb="FFB6832F"/>
        <rFont val="Times New Roman"/>
        <family val="1"/>
      </rPr>
      <t>09-27-2012</t>
    </r>
    <r>
      <rPr>
        <sz val="12"/>
        <color rgb="FF090E11"/>
        <rFont val="Times New Roman"/>
        <family val="1"/>
      </rPr>
      <t xml:space="preserve"> | Y | Active |</t>
    </r>
  </si>
  <si>
    <r>
      <t>12-102-VJB</t>
    </r>
    <r>
      <rPr>
        <sz val="12"/>
        <color rgb="FF090E11"/>
        <rFont val="Times New Roman"/>
        <family val="1"/>
      </rPr>
      <t xml:space="preserve"> | Request to Bureau of Indian Affairs, Great Plains Region Division of Transportation that EFRO Funding be Contracted Pursuant to PL 93-638 | </t>
    </r>
    <r>
      <rPr>
        <sz val="12"/>
        <color rgb="FFB6832F"/>
        <rFont val="Times New Roman"/>
        <family val="1"/>
      </rPr>
      <t>09-27-2012</t>
    </r>
    <r>
      <rPr>
        <sz val="12"/>
        <color rgb="FF090E11"/>
        <rFont val="Times New Roman"/>
        <family val="1"/>
      </rPr>
      <t xml:space="preserve"> | Y | Active |</t>
    </r>
  </si>
  <si>
    <r>
      <t>12-103-VJB</t>
    </r>
    <r>
      <rPr>
        <sz val="12"/>
        <color rgb="FFB6832F"/>
        <rFont val="Times New Roman"/>
        <family val="1"/>
      </rPr>
      <t xml:space="preserve"> </t>
    </r>
    <r>
      <rPr>
        <sz val="12"/>
        <color rgb="FF090E11"/>
        <rFont val="Times New Roman"/>
        <family val="1"/>
      </rPr>
      <t xml:space="preserve">| The Oil and Gas Production Structure Setback Act | </t>
    </r>
    <r>
      <rPr>
        <sz val="12"/>
        <color rgb="FFB6832F"/>
        <rFont val="Times New Roman"/>
        <family val="1"/>
      </rPr>
      <t>09-27-2012</t>
    </r>
    <r>
      <rPr>
        <sz val="12"/>
        <color rgb="FF090E11"/>
        <rFont val="Times New Roman"/>
        <family val="1"/>
      </rPr>
      <t xml:space="preserve"> | Y | Active, Amended by </t>
    </r>
    <r>
      <rPr>
        <sz val="12"/>
        <color rgb="FFB6832F"/>
        <rFont val="Times New Roman"/>
        <family val="1"/>
      </rPr>
      <t>13-126-VJB</t>
    </r>
    <r>
      <rPr>
        <sz val="12"/>
        <color rgb="FF090E11"/>
        <rFont val="Times New Roman"/>
        <family val="1"/>
      </rPr>
      <t xml:space="preserve"> &amp; </t>
    </r>
    <r>
      <rPr>
        <sz val="12"/>
        <color rgb="FFB6832F"/>
        <rFont val="Times New Roman"/>
        <family val="1"/>
      </rPr>
      <t>17-037-FWF</t>
    </r>
    <r>
      <rPr>
        <sz val="12"/>
        <color rgb="FF090E11"/>
        <rFont val="Times New Roman"/>
        <family val="1"/>
      </rPr>
      <t xml:space="preserve"> |</t>
    </r>
  </si>
  <si>
    <r>
      <t>12-104-VJB</t>
    </r>
    <r>
      <rPr>
        <sz val="12"/>
        <color rgb="FF090E11"/>
        <rFont val="Times New Roman"/>
        <family val="1"/>
      </rPr>
      <t xml:space="preserve"> | Recommendation for Delvin Driver, Jr. as Native Language Instructor | </t>
    </r>
    <r>
      <rPr>
        <sz val="12"/>
        <color rgb="FFB6832F"/>
        <rFont val="Times New Roman"/>
        <family val="1"/>
      </rPr>
      <t>09-27-2012</t>
    </r>
    <r>
      <rPr>
        <sz val="12"/>
        <color rgb="FF090E11"/>
        <rFont val="Times New Roman"/>
        <family val="1"/>
      </rPr>
      <t xml:space="preserve"> | Y | Active |</t>
    </r>
  </si>
  <si>
    <r>
      <t xml:space="preserve">12-105-VJB </t>
    </r>
    <r>
      <rPr>
        <sz val="12"/>
        <color rgb="FF090E11"/>
        <rFont val="Times New Roman"/>
        <family val="1"/>
      </rPr>
      <t xml:space="preserve">| 2012 Presidential Endorsement of Barack Obama | </t>
    </r>
    <r>
      <rPr>
        <sz val="12"/>
        <color rgb="FFB6832F"/>
        <rFont val="Times New Roman"/>
        <family val="1"/>
      </rPr>
      <t>09-27-2012</t>
    </r>
    <r>
      <rPr>
        <sz val="12"/>
        <color rgb="FF090E11"/>
        <rFont val="Times New Roman"/>
        <family val="1"/>
      </rPr>
      <t xml:space="preserve"> | Y | Active |</t>
    </r>
  </si>
  <si>
    <r>
      <t>12-106-VJB</t>
    </r>
    <r>
      <rPr>
        <sz val="12"/>
        <color rgb="FF090E11"/>
        <rFont val="Times New Roman"/>
        <family val="1"/>
      </rPr>
      <t xml:space="preserve"> | Approving an Application to the Northwest Area and Bush Foundations for funding of the, MHA Nation Tomorrow" planning project. | </t>
    </r>
    <r>
      <rPr>
        <sz val="12"/>
        <color rgb="FFB6832F"/>
        <rFont val="Times New Roman"/>
        <family val="1"/>
      </rPr>
      <t>09-27-2012</t>
    </r>
    <r>
      <rPr>
        <sz val="12"/>
        <color rgb="FF090E11"/>
        <rFont val="Times New Roman"/>
        <family val="1"/>
      </rPr>
      <t xml:space="preserve"> | Y | Active |</t>
    </r>
  </si>
  <si>
    <r>
      <t>12-107-VJB</t>
    </r>
    <r>
      <rPr>
        <sz val="12"/>
        <color rgb="FF090E11"/>
        <rFont val="Times New Roman"/>
        <family val="1"/>
      </rPr>
      <t xml:space="preserve"> | Approval of Appointments to the MHA Nation Health Authority Board of Directors | </t>
    </r>
    <r>
      <rPr>
        <sz val="12"/>
        <color rgb="FFB6832F"/>
        <rFont val="Times New Roman"/>
        <family val="1"/>
      </rPr>
      <t>09-27-2012</t>
    </r>
    <r>
      <rPr>
        <sz val="12"/>
        <color rgb="FF090E11"/>
        <rFont val="Times New Roman"/>
        <family val="1"/>
      </rPr>
      <t xml:space="preserve"> | Y | Active |</t>
    </r>
  </si>
  <si>
    <r>
      <t>12-108-VJB</t>
    </r>
    <r>
      <rPr>
        <sz val="12"/>
        <color rgb="FF090E11"/>
        <rFont val="Times New Roman"/>
        <family val="1"/>
      </rPr>
      <t xml:space="preserve"> | Authorization for the Boys &amp; Girls Club of the Three Affiliated Tribes to partner with the University of Colorado American Indian and Alaska Native Program to implement the "Teen Pregnancy Prevention among Native Youth" research study | </t>
    </r>
    <r>
      <rPr>
        <sz val="12"/>
        <color rgb="FFB6832F"/>
        <rFont val="Times New Roman"/>
        <family val="1"/>
      </rPr>
      <t>09-27-2012</t>
    </r>
    <r>
      <rPr>
        <sz val="12"/>
        <color rgb="FF090E11"/>
        <rFont val="Times New Roman"/>
        <family val="1"/>
      </rPr>
      <t xml:space="preserve"> | Y | Active |</t>
    </r>
  </si>
  <si>
    <r>
      <t>12-109-VJB</t>
    </r>
    <r>
      <rPr>
        <sz val="12"/>
        <color rgb="FF090E11"/>
        <rFont val="Times New Roman"/>
        <family val="1"/>
      </rPr>
      <t xml:space="preserve"> | Approval of 112 Applicants for Enrollment into the Three Affiliated Tribes | </t>
    </r>
    <r>
      <rPr>
        <sz val="12"/>
        <color rgb="FFB6832F"/>
        <rFont val="Times New Roman"/>
        <family val="1"/>
      </rPr>
      <t>09-27-2012</t>
    </r>
    <r>
      <rPr>
        <sz val="12"/>
        <color rgb="FF090E11"/>
        <rFont val="Times New Roman"/>
        <family val="1"/>
      </rPr>
      <t xml:space="preserve"> | Y | Active |</t>
    </r>
  </si>
  <si>
    <r>
      <t xml:space="preserve">12-110-VJB </t>
    </r>
    <r>
      <rPr>
        <sz val="12"/>
        <color rgb="FF090E11"/>
        <rFont val="Times New Roman"/>
        <family val="1"/>
      </rPr>
      <t xml:space="preserve">| Approval of the Conditional Relinquishment of Cherise Rose Bad Brave Enrollment # 301U-10985 from Membership in the Three Affiliated Tribes | </t>
    </r>
    <r>
      <rPr>
        <sz val="12"/>
        <color rgb="FFB6832F"/>
        <rFont val="Times New Roman"/>
        <family val="1"/>
      </rPr>
      <t>09-27-2012</t>
    </r>
    <r>
      <rPr>
        <sz val="12"/>
        <color rgb="FF090E11"/>
        <rFont val="Times New Roman"/>
        <family val="1"/>
      </rPr>
      <t xml:space="preserve"> | Y | Active |</t>
    </r>
  </si>
  <si>
    <r>
      <t>12-111-VJB</t>
    </r>
    <r>
      <rPr>
        <sz val="12"/>
        <color rgb="FF090E11"/>
        <rFont val="Times New Roman"/>
        <family val="1"/>
      </rPr>
      <t xml:space="preserve"> | Approval of the Conditional Relinquishment of Lindsey Maria Bad Brave Enrollment # 301U-10986 from Membership in the Three Affiliated Tribes | </t>
    </r>
    <r>
      <rPr>
        <sz val="12"/>
        <color rgb="FFB6832F"/>
        <rFont val="Times New Roman"/>
        <family val="1"/>
      </rPr>
      <t>09-27-2012</t>
    </r>
    <r>
      <rPr>
        <sz val="12"/>
        <color rgb="FF090E11"/>
        <rFont val="Times New Roman"/>
        <family val="1"/>
      </rPr>
      <t xml:space="preserve"> | Y | Active |</t>
    </r>
  </si>
  <si>
    <r>
      <t>12-112-VJB</t>
    </r>
    <r>
      <rPr>
        <sz val="12"/>
        <color rgb="FF090E11"/>
        <rFont val="Times New Roman"/>
        <family val="1"/>
      </rPr>
      <t xml:space="preserve"> | Approval of the Conditional Relinquishment of Xavier John-Claude Bad Brave Enrollment # 301u-10987 from Membership in the Three Affiliated Tribes | </t>
    </r>
    <r>
      <rPr>
        <sz val="12"/>
        <color rgb="FFB6832F"/>
        <rFont val="Times New Roman"/>
        <family val="1"/>
      </rPr>
      <t>09-27-2012</t>
    </r>
    <r>
      <rPr>
        <sz val="12"/>
        <color rgb="FF090E11"/>
        <rFont val="Times New Roman"/>
        <family val="1"/>
      </rPr>
      <t xml:space="preserve"> | Y | Active |</t>
    </r>
  </si>
  <si>
    <r>
      <t xml:space="preserve">12-113-VJB </t>
    </r>
    <r>
      <rPr>
        <sz val="12"/>
        <color rgb="FF090E11"/>
        <rFont val="Times New Roman"/>
        <family val="1"/>
      </rPr>
      <t xml:space="preserve">| Approval of the Conditional Relinquishment of Brandy Dawn Ree Molina Enrollment #301U-07574 from Membership in the Three Affiliated Tribes | </t>
    </r>
    <r>
      <rPr>
        <sz val="12"/>
        <color rgb="FFB6832F"/>
        <rFont val="Times New Roman"/>
        <family val="1"/>
      </rPr>
      <t>09-27-2012</t>
    </r>
    <r>
      <rPr>
        <sz val="12"/>
        <color rgb="FF090E11"/>
        <rFont val="Times New Roman"/>
        <family val="1"/>
      </rPr>
      <t xml:space="preserve"> | Y | Active |</t>
    </r>
  </si>
  <si>
    <r>
      <t>12-114-VJB</t>
    </r>
    <r>
      <rPr>
        <sz val="12"/>
        <color rgb="FF090E11"/>
        <rFont val="Times New Roman"/>
        <family val="1"/>
      </rPr>
      <t xml:space="preserve"> | Approval of the Conditional Relinquishment of Corey Blake Two Crow Jr. Enrollment #301U-06016 from Membership in the Three Affiliated Tribes | </t>
    </r>
    <r>
      <rPr>
        <sz val="12"/>
        <color rgb="FFB6832F"/>
        <rFont val="Times New Roman"/>
        <family val="1"/>
      </rPr>
      <t>09-27-2012</t>
    </r>
    <r>
      <rPr>
        <sz val="12"/>
        <color rgb="FF090E11"/>
        <rFont val="Times New Roman"/>
        <family val="1"/>
      </rPr>
      <t xml:space="preserve"> | Y | Active |</t>
    </r>
  </si>
  <si>
    <r>
      <t>12-115-VJB</t>
    </r>
    <r>
      <rPr>
        <sz val="12"/>
        <color rgb="FF090E11"/>
        <rFont val="Times New Roman"/>
        <family val="1"/>
      </rPr>
      <t xml:space="preserve"> | Approval of Tribal Economic Development Bond Application | </t>
    </r>
    <r>
      <rPr>
        <sz val="12"/>
        <color rgb="FFB6832F"/>
        <rFont val="Times New Roman"/>
        <family val="1"/>
      </rPr>
      <t>09-27-2012</t>
    </r>
    <r>
      <rPr>
        <sz val="12"/>
        <color rgb="FF090E11"/>
        <rFont val="Times New Roman"/>
        <family val="1"/>
      </rPr>
      <t xml:space="preserve"> | Y | Active |</t>
    </r>
  </si>
  <si>
    <r>
      <t>12-116-VJB</t>
    </r>
    <r>
      <rPr>
        <sz val="12"/>
        <color rgb="FF090E11"/>
        <rFont val="Times New Roman"/>
        <family val="1"/>
      </rPr>
      <t xml:space="preserve"> | East Segment Representative Board Member Appointments | </t>
    </r>
    <r>
      <rPr>
        <sz val="12"/>
        <color rgb="FFB6832F"/>
        <rFont val="Times New Roman"/>
        <family val="1"/>
      </rPr>
      <t>09-27-2012</t>
    </r>
    <r>
      <rPr>
        <sz val="12"/>
        <color rgb="FF090E11"/>
        <rFont val="Times New Roman"/>
        <family val="1"/>
      </rPr>
      <t xml:space="preserve"> | Y | Active |</t>
    </r>
  </si>
  <si>
    <r>
      <t>12-117-VJB</t>
    </r>
    <r>
      <rPr>
        <sz val="12"/>
        <color rgb="FF090E11"/>
        <rFont val="Times New Roman"/>
        <family val="1"/>
      </rPr>
      <t xml:space="preserve"> | Authorizing A Memorandum of Understanding among the MHA Nation and the Bureau of Indian Affairs for Assignment of Realty Personnel pursuant to the Intergovernmental Personnel Act | </t>
    </r>
    <r>
      <rPr>
        <sz val="12"/>
        <color rgb="FFB6832F"/>
        <rFont val="Times New Roman"/>
        <family val="1"/>
      </rPr>
      <t xml:space="preserve">10-11-2012 </t>
    </r>
    <r>
      <rPr>
        <sz val="12"/>
        <color rgb="FF090E11"/>
        <rFont val="Times New Roman"/>
        <family val="1"/>
      </rPr>
      <t>| Y | Active |</t>
    </r>
  </si>
  <si>
    <r>
      <t>12-118-VJB</t>
    </r>
    <r>
      <rPr>
        <sz val="12"/>
        <color rgb="FF090E11"/>
        <rFont val="Times New Roman"/>
        <family val="1"/>
      </rPr>
      <t xml:space="preserve"> | 2012 Delegates to the National Congress of American Indians | </t>
    </r>
    <r>
      <rPr>
        <sz val="12"/>
        <color rgb="FFB6832F"/>
        <rFont val="Times New Roman"/>
        <family val="1"/>
      </rPr>
      <t xml:space="preserve">10-11-2012 </t>
    </r>
    <r>
      <rPr>
        <sz val="12"/>
        <color rgb="FF090E11"/>
        <rFont val="Times New Roman"/>
        <family val="1"/>
      </rPr>
      <t>| Y | Active |</t>
    </r>
  </si>
  <si>
    <r>
      <t>12-119-VJB</t>
    </r>
    <r>
      <rPr>
        <sz val="12"/>
        <color rgb="FF090E11"/>
        <rFont val="Times New Roman"/>
        <family val="1"/>
      </rPr>
      <t xml:space="preserve"> | Approval of 23 Applicants for Enrollment into the Three Affiliated Tribes | </t>
    </r>
    <r>
      <rPr>
        <sz val="12"/>
        <color rgb="FFB6832F"/>
        <rFont val="Times New Roman"/>
        <family val="1"/>
      </rPr>
      <t xml:space="preserve">10-11-2012 </t>
    </r>
    <r>
      <rPr>
        <sz val="12"/>
        <color rgb="FF090E11"/>
        <rFont val="Times New Roman"/>
        <family val="1"/>
      </rPr>
      <t>| Y | Active |</t>
    </r>
  </si>
  <si>
    <r>
      <t>12-120-VJB</t>
    </r>
    <r>
      <rPr>
        <sz val="12"/>
        <color rgb="FF090E11"/>
        <rFont val="Times New Roman"/>
        <family val="1"/>
      </rPr>
      <t xml:space="preserve"> | Weight Limits Applicable to all Roads within the jurisdiction of the MHA Nation | </t>
    </r>
    <r>
      <rPr>
        <sz val="12"/>
        <color rgb="FFB6832F"/>
        <rFont val="Times New Roman"/>
        <family val="1"/>
      </rPr>
      <t xml:space="preserve">10-11-2012 </t>
    </r>
    <r>
      <rPr>
        <sz val="12"/>
        <color rgb="FF090E11"/>
        <rFont val="Times New Roman"/>
        <family val="1"/>
      </rPr>
      <t xml:space="preserve">| Y | Active, Amended by </t>
    </r>
    <r>
      <rPr>
        <sz val="12"/>
        <color rgb="FFB6832F"/>
        <rFont val="Times New Roman"/>
        <family val="1"/>
      </rPr>
      <t>21-099-FWF</t>
    </r>
    <r>
      <rPr>
        <sz val="12"/>
        <color rgb="FF090E11"/>
        <rFont val="Times New Roman"/>
        <family val="1"/>
      </rPr>
      <t xml:space="preserve"> (Related: </t>
    </r>
    <r>
      <rPr>
        <sz val="12"/>
        <color rgb="FFB6832F"/>
        <rFont val="Times New Roman"/>
        <family val="1"/>
      </rPr>
      <t>18-211-FWF</t>
    </r>
    <r>
      <rPr>
        <sz val="12"/>
        <color rgb="FF090E11"/>
        <rFont val="Times New Roman"/>
        <family val="1"/>
      </rPr>
      <t>) |</t>
    </r>
  </si>
  <si>
    <r>
      <t xml:space="preserve">12-121-VJB </t>
    </r>
    <r>
      <rPr>
        <sz val="12"/>
        <color rgb="FF090E11"/>
        <rFont val="Times New Roman"/>
        <family val="1"/>
      </rPr>
      <t xml:space="preserve">| MHA Highway Patrol and Motor Carrier Civil Inspectors Duty, Qualification, Conduct and Ethics Requirements | </t>
    </r>
    <r>
      <rPr>
        <sz val="12"/>
        <color rgb="FFB6832F"/>
        <rFont val="Times New Roman"/>
        <family val="1"/>
      </rPr>
      <t xml:space="preserve">10-11-2012 </t>
    </r>
    <r>
      <rPr>
        <sz val="12"/>
        <color rgb="FF090E11"/>
        <rFont val="Times New Roman"/>
        <family val="1"/>
      </rPr>
      <t>| Y | Active |</t>
    </r>
  </si>
  <si>
    <r>
      <t>12-122-VJB</t>
    </r>
    <r>
      <rPr>
        <sz val="12"/>
        <color rgb="FF090E11"/>
        <rFont val="Times New Roman"/>
        <family val="1"/>
      </rPr>
      <t xml:space="preserve"> | MHA DOT and TERO Establishment of a Secure Merchant Credit Card Account for Payment of Fees and Fines | </t>
    </r>
    <r>
      <rPr>
        <sz val="12"/>
        <color rgb="FFB6832F"/>
        <rFont val="Times New Roman"/>
        <family val="1"/>
      </rPr>
      <t xml:space="preserve">10-11-2012 </t>
    </r>
    <r>
      <rPr>
        <sz val="12"/>
        <color rgb="FF090E11"/>
        <rFont val="Times New Roman"/>
        <family val="1"/>
      </rPr>
      <t>| Y | Active |</t>
    </r>
  </si>
  <si>
    <r>
      <t xml:space="preserve">12-123-VJB </t>
    </r>
    <r>
      <rPr>
        <sz val="12"/>
        <color rgb="FF090E11"/>
        <rFont val="Times New Roman"/>
        <family val="1"/>
      </rPr>
      <t xml:space="preserve">| White Shield Sewer Main Replacement and Lift Station Project -Tribal Appropriation of up to $47,000.00 | </t>
    </r>
    <r>
      <rPr>
        <sz val="12"/>
        <color rgb="FFB6832F"/>
        <rFont val="Times New Roman"/>
        <family val="1"/>
      </rPr>
      <t xml:space="preserve">10-11-2012 </t>
    </r>
    <r>
      <rPr>
        <sz val="12"/>
        <color rgb="FF090E11"/>
        <rFont val="Times New Roman"/>
        <family val="1"/>
      </rPr>
      <t>| Y | Active |</t>
    </r>
  </si>
  <si>
    <r>
      <t xml:space="preserve">12-124-VJB </t>
    </r>
    <r>
      <rPr>
        <sz val="12"/>
        <color rgb="FF090E11"/>
        <rFont val="Times New Roman"/>
        <family val="1"/>
      </rPr>
      <t xml:space="preserve">| Sahnish (Arikara) Language Resources Development Project | </t>
    </r>
    <r>
      <rPr>
        <sz val="12"/>
        <color rgb="FFB6832F"/>
        <rFont val="Times New Roman"/>
        <family val="1"/>
      </rPr>
      <t xml:space="preserve">10-11-2012 </t>
    </r>
    <r>
      <rPr>
        <sz val="12"/>
        <color rgb="FF090E11"/>
        <rFont val="Times New Roman"/>
        <family val="1"/>
      </rPr>
      <t>| Y | Active |</t>
    </r>
  </si>
  <si>
    <r>
      <t xml:space="preserve">12-125-VJB </t>
    </r>
    <r>
      <rPr>
        <sz val="12"/>
        <color rgb="FF090E11"/>
        <rFont val="Times New Roman"/>
        <family val="1"/>
      </rPr>
      <t xml:space="preserve">| Endorsement of Heidi Heitkamp for U.S. Senate | </t>
    </r>
    <r>
      <rPr>
        <sz val="12"/>
        <color rgb="FFB6832F"/>
        <rFont val="Times New Roman"/>
        <family val="1"/>
      </rPr>
      <t xml:space="preserve">10-11-2012 </t>
    </r>
    <r>
      <rPr>
        <sz val="12"/>
        <color rgb="FF090E11"/>
        <rFont val="Times New Roman"/>
        <family val="1"/>
      </rPr>
      <t>| Y | Active |</t>
    </r>
  </si>
  <si>
    <r>
      <t>12-126-VJB</t>
    </r>
    <r>
      <rPr>
        <b/>
        <sz val="12"/>
        <color rgb="FF090E11"/>
        <rFont val="Times New Roman"/>
        <family val="1"/>
      </rPr>
      <t xml:space="preserve"> </t>
    </r>
    <r>
      <rPr>
        <sz val="12"/>
        <color rgb="FF090E11"/>
        <rFont val="Times New Roman"/>
        <family val="1"/>
      </rPr>
      <t>| Approval of Land Exchange Between the Three Affiliated Tribes and Richard Mayer. |</t>
    </r>
    <r>
      <rPr>
        <sz val="12"/>
        <color rgb="FFB6832F"/>
        <rFont val="Times New Roman"/>
        <family val="1"/>
      </rPr>
      <t xml:space="preserve">10-11-2012 </t>
    </r>
    <r>
      <rPr>
        <sz val="12"/>
        <color rgb="FF090E11"/>
        <rFont val="Times New Roman"/>
        <family val="1"/>
      </rPr>
      <t>| Y | Active |</t>
    </r>
  </si>
  <si>
    <r>
      <t>12-127-VJB</t>
    </r>
    <r>
      <rPr>
        <sz val="12"/>
        <color rgb="FF090E11"/>
        <rFont val="Times New Roman"/>
        <family val="1"/>
      </rPr>
      <t xml:space="preserve"> | Approval of Land Exchange between the Three Affiliated Tribes and Davis Wounded Face | </t>
    </r>
    <r>
      <rPr>
        <sz val="12"/>
        <color rgb="FFB6832F"/>
        <rFont val="Times New Roman"/>
        <family val="1"/>
      </rPr>
      <t xml:space="preserve">10-11-2012 </t>
    </r>
    <r>
      <rPr>
        <sz val="12"/>
        <color rgb="FF090E11"/>
        <rFont val="Times New Roman"/>
        <family val="1"/>
      </rPr>
      <t>| Y | Active |</t>
    </r>
  </si>
  <si>
    <r>
      <t>12-128-VJB</t>
    </r>
    <r>
      <rPr>
        <sz val="12"/>
        <color rgb="FF090E11"/>
        <rFont val="Times New Roman"/>
        <family val="1"/>
      </rPr>
      <t xml:space="preserve"> | Adoption of the Mandan Hidatsa Arikara Nation Planning &amp; Zoning Ordinance | </t>
    </r>
    <r>
      <rPr>
        <sz val="12"/>
        <color rgb="FFB6832F"/>
        <rFont val="Times New Roman"/>
        <family val="1"/>
      </rPr>
      <t xml:space="preserve">10-11-2012 </t>
    </r>
    <r>
      <rPr>
        <sz val="12"/>
        <color rgb="FF090E11"/>
        <rFont val="Times New Roman"/>
        <family val="1"/>
      </rPr>
      <t>| Y | Active, Ordinance Included |</t>
    </r>
  </si>
  <si>
    <r>
      <t>12-129-VJB</t>
    </r>
    <r>
      <rPr>
        <sz val="12"/>
        <color rgb="FF090E11"/>
        <rFont val="Times New Roman"/>
        <family val="1"/>
      </rPr>
      <t xml:space="preserve"> | Approval of Annual Contract - Tallsalt Advisors LLC | </t>
    </r>
    <r>
      <rPr>
        <sz val="12"/>
        <color rgb="FFB6832F"/>
        <rFont val="Times New Roman"/>
        <family val="1"/>
      </rPr>
      <t xml:space="preserve">10-11-2012 </t>
    </r>
    <r>
      <rPr>
        <sz val="12"/>
        <color rgb="FF090E11"/>
        <rFont val="Times New Roman"/>
        <family val="1"/>
      </rPr>
      <t>| Y | Active |</t>
    </r>
  </si>
  <si>
    <r>
      <t>12-130-VJB</t>
    </r>
    <r>
      <rPr>
        <sz val="12"/>
        <color rgb="FF090E11"/>
        <rFont val="Times New Roman"/>
        <family val="1"/>
      </rPr>
      <t xml:space="preserve"> | Tribal Chairman Tex "Red Tipped Arrow" Hall board appointments for Fort Berthold Community College; Fort Berthold Housing Authority; TERO; Fort Berthold Communication and 4 Bears Casino Advisor Board | </t>
    </r>
    <r>
      <rPr>
        <sz val="12"/>
        <color rgb="FFB6832F"/>
        <rFont val="Times New Roman"/>
        <family val="1"/>
      </rPr>
      <t>11-08-2012</t>
    </r>
    <r>
      <rPr>
        <sz val="12"/>
        <color rgb="FF090E11"/>
        <rFont val="Times New Roman"/>
        <family val="1"/>
      </rPr>
      <t xml:space="preserve"> | Y | Active |</t>
    </r>
  </si>
  <si>
    <t>12-131-VJB | Appointment of Tribal Business Council Standing Committees | 11-08-2012 | Y | Active |</t>
  </si>
  <si>
    <r>
      <t xml:space="preserve">12-132-VJB </t>
    </r>
    <r>
      <rPr>
        <sz val="12"/>
        <color rgb="FF090E11"/>
        <rFont val="Times New Roman"/>
        <family val="1"/>
      </rPr>
      <t xml:space="preserve">| Approval of 36 Applicants for Enrollment into the Three Affiliated Tribes | </t>
    </r>
    <r>
      <rPr>
        <sz val="12"/>
        <color rgb="FFB6832F"/>
        <rFont val="Times New Roman"/>
        <family val="1"/>
      </rPr>
      <t>11-08-2012</t>
    </r>
    <r>
      <rPr>
        <sz val="12"/>
        <color rgb="FF090E11"/>
        <rFont val="Times New Roman"/>
        <family val="1"/>
      </rPr>
      <t xml:space="preserve"> | Y | Active |</t>
    </r>
  </si>
  <si>
    <r>
      <t xml:space="preserve">12-133-VJB </t>
    </r>
    <r>
      <rPr>
        <sz val="12"/>
        <color rgb="FF090E11"/>
        <rFont val="Times New Roman"/>
        <family val="1"/>
      </rPr>
      <t xml:space="preserve">| Approval of Four Bears Segment Tribal Council Representative's Change of Appointment for Fort Berthold Housing Authority Board of Commissioners. | </t>
    </r>
    <r>
      <rPr>
        <sz val="12"/>
        <color rgb="FFB6832F"/>
        <rFont val="Times New Roman"/>
        <family val="1"/>
      </rPr>
      <t>11-08-2012</t>
    </r>
    <r>
      <rPr>
        <sz val="12"/>
        <color rgb="FF090E11"/>
        <rFont val="Times New Roman"/>
        <family val="1"/>
      </rPr>
      <t xml:space="preserve"> | Y | Active |</t>
    </r>
  </si>
  <si>
    <r>
      <t>12-134-VJB</t>
    </r>
    <r>
      <rPr>
        <sz val="12"/>
        <color rgb="FF090E11"/>
        <rFont val="Times New Roman"/>
        <family val="1"/>
      </rPr>
      <t xml:space="preserve"> | Approval to Retain Chemex, LLC as Primary Contractor for Design and Fabrication of MIIA Nation Clean Fuels Refinery Project | </t>
    </r>
    <r>
      <rPr>
        <b/>
        <sz val="12"/>
        <color rgb="FFB6832F"/>
        <rFont val="Times New Roman"/>
        <family val="1"/>
      </rPr>
      <t>11-15-2012</t>
    </r>
    <r>
      <rPr>
        <sz val="12"/>
        <color rgb="FF090E11"/>
        <rFont val="Times New Roman"/>
        <family val="1"/>
      </rPr>
      <t xml:space="preserve"> | Y | Active |</t>
    </r>
  </si>
  <si>
    <t>12-135-VJB | Authorization to Acquire an Equity Interest in the MHA Nation Clean Fuels Refinery | 11-15-2012 | Y | Active |</t>
  </si>
  <si>
    <t>12-136-VJB | Adoption of Fiscal Year 2013 General Fund Operating Budget and Special Project Budget | 11-16-2012 | Y | Active |</t>
  </si>
  <si>
    <r>
      <t>12-137-VJB</t>
    </r>
    <r>
      <rPr>
        <sz val="12"/>
        <color rgb="FF090E11"/>
        <rFont val="Times New Roman"/>
        <family val="1"/>
      </rPr>
      <t xml:space="preserve"> | Distribution of Net Revenue from Section 17 Corporation's Sale of Excess Water within the Exterior Boundaries of the Fort Berthold Indian Reservation | </t>
    </r>
    <r>
      <rPr>
        <sz val="12"/>
        <color rgb="FFB6832F"/>
        <rFont val="Times New Roman"/>
        <family val="1"/>
      </rPr>
      <t>12-18-2012</t>
    </r>
    <r>
      <rPr>
        <sz val="12"/>
        <color rgb="FF090E11"/>
        <rFont val="Times New Roman"/>
        <family val="1"/>
      </rPr>
      <t xml:space="preserve"> | Y | Active |</t>
    </r>
  </si>
  <si>
    <r>
      <t>12-138-VJB</t>
    </r>
    <r>
      <rPr>
        <sz val="12"/>
        <color rgb="FF090E11"/>
        <rFont val="Times New Roman"/>
        <family val="1"/>
      </rPr>
      <t xml:space="preserve"> | Authorization to Contract for Representation Before the North Dakota Legislature | </t>
    </r>
    <r>
      <rPr>
        <sz val="12"/>
        <color rgb="FFB6832F"/>
        <rFont val="Times New Roman"/>
        <family val="1"/>
      </rPr>
      <t>12-18-2012</t>
    </r>
    <r>
      <rPr>
        <sz val="12"/>
        <color rgb="FF090E11"/>
        <rFont val="Times New Roman"/>
        <family val="1"/>
      </rPr>
      <t xml:space="preserve"> | Y | Active |</t>
    </r>
  </si>
  <si>
    <r>
      <t>12-139-VJB</t>
    </r>
    <r>
      <rPr>
        <sz val="12"/>
        <color rgb="FF090E11"/>
        <rFont val="Times New Roman"/>
        <family val="1"/>
      </rPr>
      <t xml:space="preserve"> | Amending the Missouri River and Badlands Protection Act to Allow Variances upon Recommendation by the Tribal Energy Office | </t>
    </r>
    <r>
      <rPr>
        <sz val="12"/>
        <color rgb="FFB6832F"/>
        <rFont val="Times New Roman"/>
        <family val="1"/>
      </rPr>
      <t>12-18-2012</t>
    </r>
    <r>
      <rPr>
        <sz val="12"/>
        <color rgb="FF090E11"/>
        <rFont val="Times New Roman"/>
        <family val="1"/>
      </rPr>
      <t xml:space="preserve"> | Y | Active |</t>
    </r>
  </si>
  <si>
    <r>
      <t>12-140-VJB</t>
    </r>
    <r>
      <rPr>
        <sz val="12"/>
        <color rgb="FF090E11"/>
        <rFont val="Times New Roman"/>
        <family val="1"/>
      </rPr>
      <t xml:space="preserve"> | Approval of the Proposal for Services - Healing Horse Sanctuary and Estates - J2 Ventures International, LLC of 7195 Oakland Mills Road, Suite A, Columbia, MD 21046 | </t>
    </r>
    <r>
      <rPr>
        <sz val="12"/>
        <color rgb="FFB6832F"/>
        <rFont val="Times New Roman"/>
        <family val="1"/>
      </rPr>
      <t>12-18-2012</t>
    </r>
    <r>
      <rPr>
        <sz val="12"/>
        <color rgb="FF090E11"/>
        <rFont val="Times New Roman"/>
        <family val="1"/>
      </rPr>
      <t xml:space="preserve"> | Y | Active |</t>
    </r>
  </si>
  <si>
    <r>
      <t>12-141-VJB</t>
    </r>
    <r>
      <rPr>
        <sz val="12"/>
        <color rgb="FF090E11"/>
        <rFont val="Times New Roman"/>
        <family val="1"/>
      </rPr>
      <t xml:space="preserve"> | North Segment Representative Board Member Appointments | </t>
    </r>
    <r>
      <rPr>
        <sz val="12"/>
        <color rgb="FFB6832F"/>
        <rFont val="Times New Roman"/>
        <family val="1"/>
      </rPr>
      <t>12-18-2012</t>
    </r>
    <r>
      <rPr>
        <sz val="12"/>
        <color rgb="FF090E11"/>
        <rFont val="Times New Roman"/>
        <family val="1"/>
      </rPr>
      <t xml:space="preserve"> | Y | Active |</t>
    </r>
  </si>
  <si>
    <r>
      <t xml:space="preserve">12-142-VJB </t>
    </r>
    <r>
      <rPr>
        <sz val="12"/>
        <color rgb="FF090E11"/>
        <rFont val="Times New Roman"/>
        <family val="1"/>
      </rPr>
      <t xml:space="preserve">| Approval of the Amended Gaming Compact between the Three Affiliated Tribes and the State of North Dakota | </t>
    </r>
    <r>
      <rPr>
        <sz val="12"/>
        <color rgb="FFB6832F"/>
        <rFont val="Times New Roman"/>
        <family val="1"/>
      </rPr>
      <t>12-18-2012</t>
    </r>
    <r>
      <rPr>
        <sz val="12"/>
        <color rgb="FF090E11"/>
        <rFont val="Times New Roman"/>
        <family val="1"/>
      </rPr>
      <t xml:space="preserve"> | Y | Active |</t>
    </r>
  </si>
  <si>
    <r>
      <t>12-143-VJB</t>
    </r>
    <r>
      <rPr>
        <sz val="12"/>
        <color rgb="FF090E11"/>
        <rFont val="Times New Roman"/>
        <family val="1"/>
      </rPr>
      <t xml:space="preserve"> | Approving Submission of the Northern Plains Native American Research Center for Health (NARCH) VII Grant Application. | </t>
    </r>
    <r>
      <rPr>
        <sz val="12"/>
        <color rgb="FFB6832F"/>
        <rFont val="Times New Roman"/>
        <family val="1"/>
      </rPr>
      <t>12-18-2012</t>
    </r>
    <r>
      <rPr>
        <sz val="12"/>
        <color rgb="FF090E11"/>
        <rFont val="Times New Roman"/>
        <family val="1"/>
      </rPr>
      <t xml:space="preserve"> | Y | Active |</t>
    </r>
  </si>
  <si>
    <r>
      <t xml:space="preserve">12-144-VJB </t>
    </r>
    <r>
      <rPr>
        <sz val="12"/>
        <color rgb="FF090E11"/>
        <rFont val="Times New Roman"/>
        <family val="1"/>
      </rPr>
      <t xml:space="preserve">| Three Affiliated Tribes Scoria Usage Resolution | </t>
    </r>
    <r>
      <rPr>
        <sz val="12"/>
        <color rgb="FFB6832F"/>
        <rFont val="Times New Roman"/>
        <family val="1"/>
      </rPr>
      <t>12-18-2012</t>
    </r>
    <r>
      <rPr>
        <sz val="12"/>
        <color rgb="FF090E11"/>
        <rFont val="Times New Roman"/>
        <family val="1"/>
      </rPr>
      <t xml:space="preserve"> | Y | Amended by </t>
    </r>
    <r>
      <rPr>
        <sz val="12"/>
        <color rgb="FFB6832F"/>
        <rFont val="Times New Roman"/>
        <family val="1"/>
      </rPr>
      <t>13-182-VJB</t>
    </r>
    <r>
      <rPr>
        <sz val="12"/>
        <color rgb="FF090E11"/>
        <rFont val="Times New Roman"/>
        <family val="1"/>
      </rPr>
      <t xml:space="preserve"> on </t>
    </r>
    <r>
      <rPr>
        <b/>
        <sz val="12"/>
        <color rgb="FF090E11"/>
        <rFont val="Times New Roman"/>
        <family val="1"/>
      </rPr>
      <t>11-22-2013</t>
    </r>
    <r>
      <rPr>
        <sz val="12"/>
        <color rgb="FF090E11"/>
        <rFont val="Times New Roman"/>
        <family val="1"/>
      </rPr>
      <t>. |</t>
    </r>
  </si>
  <si>
    <r>
      <t>12-145-VJB</t>
    </r>
    <r>
      <rPr>
        <sz val="12"/>
        <color rgb="FF090E11"/>
        <rFont val="Times New Roman"/>
        <family val="1"/>
      </rPr>
      <t xml:space="preserve"> | Approval of 92 Applicants for Enrollment into the Three Affiliated Tribes | </t>
    </r>
    <r>
      <rPr>
        <sz val="12"/>
        <color rgb="FFB6832F"/>
        <rFont val="Times New Roman"/>
        <family val="1"/>
      </rPr>
      <t>12-18-2012</t>
    </r>
    <r>
      <rPr>
        <sz val="12"/>
        <color rgb="FF090E11"/>
        <rFont val="Times New Roman"/>
        <family val="1"/>
      </rPr>
      <t xml:space="preserve"> | Y | Active |</t>
    </r>
  </si>
  <si>
    <r>
      <t>12-146-VJB</t>
    </r>
    <r>
      <rPr>
        <b/>
        <sz val="12"/>
        <color rgb="FF090E11"/>
        <rFont val="Times New Roman"/>
        <family val="1"/>
      </rPr>
      <t xml:space="preserve"> </t>
    </r>
    <r>
      <rPr>
        <sz val="12"/>
        <color rgb="FF090E11"/>
        <rFont val="Times New Roman"/>
        <family val="1"/>
      </rPr>
      <t xml:space="preserve">| Authorization for a Disbursement to the Elders | </t>
    </r>
    <r>
      <rPr>
        <sz val="12"/>
        <color rgb="FFB6832F"/>
        <rFont val="Times New Roman"/>
        <family val="1"/>
      </rPr>
      <t>12-18-2012</t>
    </r>
    <r>
      <rPr>
        <sz val="12"/>
        <color rgb="FF090E11"/>
        <rFont val="Times New Roman"/>
        <family val="1"/>
      </rPr>
      <t xml:space="preserve"> | Y | Active |</t>
    </r>
  </si>
  <si>
    <r>
      <t xml:space="preserve">12-147-VJB </t>
    </r>
    <r>
      <rPr>
        <sz val="12"/>
        <color rgb="FF090E11"/>
        <rFont val="Times New Roman"/>
        <family val="1"/>
      </rPr>
      <t xml:space="preserve">| Authorization for a Reservation Wide Hydrology Study (Water Resources Investigation) | </t>
    </r>
    <r>
      <rPr>
        <sz val="12"/>
        <color rgb="FFB6832F"/>
        <rFont val="Times New Roman"/>
        <family val="1"/>
      </rPr>
      <t>12-18-2012</t>
    </r>
    <r>
      <rPr>
        <sz val="12"/>
        <color rgb="FF090E11"/>
        <rFont val="Times New Roman"/>
        <family val="1"/>
      </rPr>
      <t xml:space="preserve"> | Y | Active |</t>
    </r>
  </si>
  <si>
    <r>
      <t>12-148-VJB</t>
    </r>
    <r>
      <rPr>
        <sz val="12"/>
        <color rgb="FF090E11"/>
        <rFont val="Times New Roman"/>
        <family val="1"/>
      </rPr>
      <t xml:space="preserve"> | Tribal Match to the State Water Commission for State of North Dakota Municipal, Rural and Industrial Water Development Program Funding for Area Two of the Twin Buttes Project | </t>
    </r>
    <r>
      <rPr>
        <sz val="12"/>
        <color rgb="FFB6832F"/>
        <rFont val="Times New Roman"/>
        <family val="1"/>
      </rPr>
      <t>12-18-2012</t>
    </r>
    <r>
      <rPr>
        <sz val="12"/>
        <color rgb="FF090E11"/>
        <rFont val="Times New Roman"/>
        <family val="1"/>
      </rPr>
      <t xml:space="preserve"> | Y | Active |</t>
    </r>
  </si>
  <si>
    <r>
      <t>12-149-VJB</t>
    </r>
    <r>
      <rPr>
        <sz val="12"/>
        <color rgb="FF090E11"/>
        <rFont val="Times New Roman"/>
        <family val="1"/>
      </rPr>
      <t xml:space="preserve"> | East Segment Representative Board Member Appointment | </t>
    </r>
    <r>
      <rPr>
        <sz val="12"/>
        <color rgb="FFB6832F"/>
        <rFont val="Times New Roman"/>
        <family val="1"/>
      </rPr>
      <t>12-18-2012</t>
    </r>
    <r>
      <rPr>
        <sz val="12"/>
        <color rgb="FF090E11"/>
        <rFont val="Times New Roman"/>
        <family val="1"/>
      </rPr>
      <t xml:space="preserve"> | Y | Active |</t>
    </r>
  </si>
  <si>
    <r>
      <t>11-001-VJB</t>
    </r>
    <r>
      <rPr>
        <sz val="12"/>
        <color rgb="FF090E11"/>
        <rFont val="Times New Roman"/>
        <family val="1"/>
      </rPr>
      <t xml:space="preserve"> | Tribal Business Council Approval of Chairman Tex G. Hall's Appointed Officers |</t>
    </r>
    <r>
      <rPr>
        <b/>
        <sz val="12"/>
        <color rgb="FF090E11"/>
        <rFont val="Times New Roman"/>
        <family val="1"/>
      </rPr>
      <t xml:space="preserve"> 01-05-2011</t>
    </r>
    <r>
      <rPr>
        <sz val="12"/>
        <color rgb="FF090E11"/>
        <rFont val="Times New Roman"/>
        <family val="1"/>
      </rPr>
      <t xml:space="preserve"> | Missing |</t>
    </r>
  </si>
  <si>
    <t>11-002-VJB | Approval of Four Bears Casino &amp; Lodge General Manager and Chief Administrative Officers Contracts - Patrick Packineau and Spencer Wilkinson Jr. | 01-05-2011 | Y | Active |</t>
  </si>
  <si>
    <t>11-003-VJB | Approval of Four Bears Casino &amp; Lodge Chief Operating Officer - Wesley Scott Wilson | 01-05-2011 | Y | Active |</t>
  </si>
  <si>
    <r>
      <t>11-004-VJB</t>
    </r>
    <r>
      <rPr>
        <sz val="12"/>
        <color rgb="FF090E11"/>
        <rFont val="Times New Roman"/>
        <family val="1"/>
      </rPr>
      <t xml:space="preserve"> | Approval of an Extension of the $9,000,000 loan with Starion Financial, and Authorization for the Chairman, Vice Chairman or Secretary to execute all Necessary Loan Documents. | </t>
    </r>
    <r>
      <rPr>
        <sz val="12"/>
        <color rgb="FFB6832F"/>
        <rFont val="Times New Roman"/>
        <family val="1"/>
      </rPr>
      <t>1-13-2011</t>
    </r>
    <r>
      <rPr>
        <sz val="12"/>
        <color rgb="FF090E11"/>
        <rFont val="Times New Roman"/>
        <family val="1"/>
      </rPr>
      <t xml:space="preserve"> | Y | Active |</t>
    </r>
  </si>
  <si>
    <r>
      <t>11-005-VJB</t>
    </r>
    <r>
      <rPr>
        <sz val="12"/>
        <color rgb="FF090E11"/>
        <rFont val="Times New Roman"/>
        <family val="1"/>
      </rPr>
      <t xml:space="preserve"> | Waiver of TERO Fees for Fort Berthold Community College-FBCC | </t>
    </r>
    <r>
      <rPr>
        <sz val="12"/>
        <color rgb="FFB6832F"/>
        <rFont val="Times New Roman"/>
        <family val="1"/>
      </rPr>
      <t>1-13-2011</t>
    </r>
    <r>
      <rPr>
        <sz val="12"/>
        <color rgb="FF090E11"/>
        <rFont val="Times New Roman"/>
        <family val="1"/>
      </rPr>
      <t xml:space="preserve"> | Y | Active |</t>
    </r>
  </si>
  <si>
    <r>
      <t>11-006-VJB</t>
    </r>
    <r>
      <rPr>
        <sz val="12"/>
        <color rgb="FF090E11"/>
        <rFont val="Times New Roman"/>
        <family val="1"/>
      </rPr>
      <t xml:space="preserve"> | Fort Berthold Community College 2011 Unmet Needs Budget | </t>
    </r>
    <r>
      <rPr>
        <sz val="12"/>
        <color rgb="FFB6832F"/>
        <rFont val="Times New Roman"/>
        <family val="1"/>
      </rPr>
      <t>1-13-2011</t>
    </r>
    <r>
      <rPr>
        <sz val="12"/>
        <color rgb="FF090E11"/>
        <rFont val="Times New Roman"/>
        <family val="1"/>
      </rPr>
      <t xml:space="preserve"> | Y | Active |</t>
    </r>
  </si>
  <si>
    <r>
      <t>11-007-VJB</t>
    </r>
    <r>
      <rPr>
        <sz val="12"/>
        <color rgb="FF090E11"/>
        <rFont val="Times New Roman"/>
        <family val="1"/>
      </rPr>
      <t xml:space="preserve"> | Approval of Employment Contract with Frederick P. Baker as Acting Chief Executive Officer - Minne Tohe Health Center | </t>
    </r>
    <r>
      <rPr>
        <sz val="12"/>
        <color rgb="FFB6832F"/>
        <rFont val="Times New Roman"/>
        <family val="1"/>
      </rPr>
      <t>1-13-2011</t>
    </r>
    <r>
      <rPr>
        <sz val="12"/>
        <color rgb="FF090E11"/>
        <rFont val="Times New Roman"/>
        <family val="1"/>
      </rPr>
      <t xml:space="preserve"> | Y | Active |</t>
    </r>
  </si>
  <si>
    <r>
      <t>11-008-VJB</t>
    </r>
    <r>
      <rPr>
        <sz val="12"/>
        <color rgb="FF090E11"/>
        <rFont val="Times New Roman"/>
        <family val="1"/>
      </rPr>
      <t xml:space="preserve"> | Appointment of Associate Judges for the Fort Berthold Tribal District Court for 2011 | </t>
    </r>
    <r>
      <rPr>
        <sz val="12"/>
        <color rgb="FFB6832F"/>
        <rFont val="Times New Roman"/>
        <family val="1"/>
      </rPr>
      <t>1-13-2011</t>
    </r>
    <r>
      <rPr>
        <sz val="12"/>
        <color rgb="FF090E11"/>
        <rFont val="Times New Roman"/>
        <family val="1"/>
      </rPr>
      <t>| Y | Active |</t>
    </r>
  </si>
  <si>
    <r>
      <t>11-009-VJB</t>
    </r>
    <r>
      <rPr>
        <sz val="12"/>
        <color rgb="FF090E11"/>
        <rFont val="Times New Roman"/>
        <family val="1"/>
      </rPr>
      <t xml:space="preserve"> | Appointment of the Fort Berthold Housing Authority Board Member for Twin Buttes Segment of the Fort Berthold Reservation | </t>
    </r>
    <r>
      <rPr>
        <sz val="12"/>
        <color rgb="FFB6832F"/>
        <rFont val="Times New Roman"/>
        <family val="1"/>
      </rPr>
      <t>1-13-2011</t>
    </r>
    <r>
      <rPr>
        <sz val="12"/>
        <color rgb="FF090E11"/>
        <rFont val="Times New Roman"/>
        <family val="1"/>
      </rPr>
      <t xml:space="preserve"> | Y | Active |</t>
    </r>
  </si>
  <si>
    <r>
      <t>11-010-VJB</t>
    </r>
    <r>
      <rPr>
        <sz val="12"/>
        <color rgb="FF090E11"/>
        <rFont val="Times New Roman"/>
        <family val="1"/>
      </rPr>
      <t xml:space="preserve"> | Authorization for U.S. Department of Justice Coordinated Tribal Assistance Grant for Fiscal Year 2010 | </t>
    </r>
    <r>
      <rPr>
        <sz val="12"/>
        <color rgb="FFB6832F"/>
        <rFont val="Times New Roman"/>
        <family val="1"/>
      </rPr>
      <t>1-13-2011</t>
    </r>
    <r>
      <rPr>
        <sz val="12"/>
        <color rgb="FF090E11"/>
        <rFont val="Times New Roman"/>
        <family val="1"/>
      </rPr>
      <t xml:space="preserve"> | Y | Active |</t>
    </r>
  </si>
  <si>
    <r>
      <t>11-011-VJB</t>
    </r>
    <r>
      <rPr>
        <sz val="12"/>
        <color rgb="FF090E11"/>
        <rFont val="Times New Roman"/>
        <family val="1"/>
      </rPr>
      <t xml:space="preserve"> | Approval for the Twin Buttes Elder Organization to apply for a Grant to the Otto Bremer Foundation in the amount of $12,000 to Conduct Study Needs for Senior Center/ Assisted living Facility | </t>
    </r>
    <r>
      <rPr>
        <sz val="12"/>
        <color rgb="FFB6832F"/>
        <rFont val="Times New Roman"/>
        <family val="1"/>
      </rPr>
      <t>2-10-2011</t>
    </r>
    <r>
      <rPr>
        <sz val="12"/>
        <color rgb="FF090E11"/>
        <rFont val="Times New Roman"/>
        <family val="1"/>
      </rPr>
      <t xml:space="preserve"> | Y | Active |</t>
    </r>
  </si>
  <si>
    <r>
      <t>11-012-VJB</t>
    </r>
    <r>
      <rPr>
        <sz val="12"/>
        <color rgb="FF090E11"/>
        <rFont val="Times New Roman"/>
        <family val="1"/>
      </rPr>
      <t xml:space="preserve"> | One Year Grazing Extension of Grazing Permits of range units for Grazing Livestock on the Fort Berthold Reservation | </t>
    </r>
    <r>
      <rPr>
        <sz val="12"/>
        <color rgb="FFB6832F"/>
        <rFont val="Times New Roman"/>
        <family val="1"/>
      </rPr>
      <t>2-10-2011</t>
    </r>
    <r>
      <rPr>
        <sz val="12"/>
        <color rgb="FF090E11"/>
        <rFont val="Times New Roman"/>
        <family val="1"/>
      </rPr>
      <t xml:space="preserve"> | Y | Active |</t>
    </r>
  </si>
  <si>
    <r>
      <t>11-013-VJB</t>
    </r>
    <r>
      <rPr>
        <b/>
        <sz val="12"/>
        <color rgb="FF090E11"/>
        <rFont val="Times New Roman"/>
        <family val="1"/>
      </rPr>
      <t xml:space="preserve"> </t>
    </r>
    <r>
      <rPr>
        <sz val="12"/>
        <color rgb="FF090E11"/>
        <rFont val="Times New Roman"/>
        <family val="1"/>
      </rPr>
      <t xml:space="preserve">| Establishment of the Three Affiliated Tribes Tribal Housing Services Program | </t>
    </r>
    <r>
      <rPr>
        <sz val="12"/>
        <color rgb="FFB6832F"/>
        <rFont val="Times New Roman"/>
        <family val="1"/>
      </rPr>
      <t>2-10-2011</t>
    </r>
    <r>
      <rPr>
        <sz val="12"/>
        <color rgb="FF090E11"/>
        <rFont val="Times New Roman"/>
        <family val="1"/>
      </rPr>
      <t xml:space="preserve"> | Y | Active |</t>
    </r>
  </si>
  <si>
    <r>
      <t>11-014-VJB</t>
    </r>
    <r>
      <rPr>
        <sz val="12"/>
        <color rgb="FF090E11"/>
        <rFont val="Times New Roman"/>
        <family val="1"/>
      </rPr>
      <t xml:space="preserve"> | T.A.T. Tribal Business Council Authorizing Resolution to apply for grant funding to S.M.A.R.T. Office of Adam Walsh Sex Offender Registration Program | </t>
    </r>
    <r>
      <rPr>
        <sz val="12"/>
        <color rgb="FFB6832F"/>
        <rFont val="Times New Roman"/>
        <family val="1"/>
      </rPr>
      <t>2-10-2011</t>
    </r>
    <r>
      <rPr>
        <sz val="12"/>
        <color rgb="FF090E11"/>
        <rFont val="Times New Roman"/>
        <family val="1"/>
      </rPr>
      <t xml:space="preserve"> | Y | Active |</t>
    </r>
  </si>
  <si>
    <r>
      <t xml:space="preserve">11-015-VJB </t>
    </r>
    <r>
      <rPr>
        <sz val="12"/>
        <color rgb="FF090E11"/>
        <rFont val="Times New Roman"/>
        <family val="1"/>
      </rPr>
      <t xml:space="preserve">| Directive to the office of Trust Fund Management to make available funds for withdrawal from TAT. proceeds of Labor Account PL228700 in the amount of $3,800,000.00 | </t>
    </r>
    <r>
      <rPr>
        <sz val="12"/>
        <color rgb="FFB6832F"/>
        <rFont val="Times New Roman"/>
        <family val="1"/>
      </rPr>
      <t>2-10-2011</t>
    </r>
    <r>
      <rPr>
        <sz val="12"/>
        <color rgb="FF090E11"/>
        <rFont val="Times New Roman"/>
        <family val="1"/>
      </rPr>
      <t>| Y | Active |</t>
    </r>
  </si>
  <si>
    <r>
      <t>11-016-VJB</t>
    </r>
    <r>
      <rPr>
        <sz val="12"/>
        <color rgb="FF090E11"/>
        <rFont val="Times New Roman"/>
        <family val="1"/>
      </rPr>
      <t xml:space="preserve"> | Approval of 114 Applicants for Enrollment into the Three Affiliated Tribes | </t>
    </r>
    <r>
      <rPr>
        <sz val="12"/>
        <color rgb="FFB6832F"/>
        <rFont val="Times New Roman"/>
        <family val="1"/>
      </rPr>
      <t>2-15-2011</t>
    </r>
    <r>
      <rPr>
        <sz val="12"/>
        <color rgb="FF090E11"/>
        <rFont val="Times New Roman"/>
        <family val="1"/>
      </rPr>
      <t xml:space="preserve"> | Y | Active |</t>
    </r>
  </si>
  <si>
    <r>
      <t>11-017-VJB</t>
    </r>
    <r>
      <rPr>
        <sz val="12"/>
        <color rgb="FF090E11"/>
        <rFont val="Times New Roman"/>
        <family val="1"/>
      </rPr>
      <t xml:space="preserve"> | Approval of 61 Applicants for Enrollment into the TAT | </t>
    </r>
    <r>
      <rPr>
        <sz val="12"/>
        <color rgb="FFB6832F"/>
        <rFont val="Times New Roman"/>
        <family val="1"/>
      </rPr>
      <t>2-10-2011</t>
    </r>
    <r>
      <rPr>
        <sz val="12"/>
        <color rgb="FF090E11"/>
        <rFont val="Times New Roman"/>
        <family val="1"/>
      </rPr>
      <t xml:space="preserve"> | Y | Active |</t>
    </r>
  </si>
  <si>
    <r>
      <t>11-018-VJB</t>
    </r>
    <r>
      <rPr>
        <sz val="12"/>
        <color rgb="FF090E11"/>
        <rFont val="Times New Roman"/>
        <family val="1"/>
      </rPr>
      <t xml:space="preserve"> | Authorize Housing to Apply for Grant (N .O.F.A.) a Grant opportunity for $3,000,000 to each recipient under funding number FR-S41S-N-35, CDFA number 14.263 | </t>
    </r>
    <r>
      <rPr>
        <sz val="12"/>
        <color rgb="FFB6832F"/>
        <rFont val="Times New Roman"/>
        <family val="1"/>
      </rPr>
      <t>2-15-2011</t>
    </r>
    <r>
      <rPr>
        <sz val="12"/>
        <color rgb="FF090E11"/>
        <rFont val="Times New Roman"/>
        <family val="1"/>
      </rPr>
      <t xml:space="preserve"> | Y | Active |</t>
    </r>
  </si>
  <si>
    <r>
      <t>11-019-VJB</t>
    </r>
    <r>
      <rPr>
        <sz val="12"/>
        <color rgb="FF090E11"/>
        <rFont val="Times New Roman"/>
        <family val="1"/>
      </rPr>
      <t xml:space="preserve"> | Approval of Formation and Incorporation of M.H.A. Resources. LLC | </t>
    </r>
    <r>
      <rPr>
        <sz val="12"/>
        <color rgb="FFB6832F"/>
        <rFont val="Times New Roman"/>
        <family val="1"/>
      </rPr>
      <t>2-15-2011</t>
    </r>
    <r>
      <rPr>
        <sz val="12"/>
        <color rgb="FF090E11"/>
        <rFont val="Times New Roman"/>
        <family val="1"/>
      </rPr>
      <t xml:space="preserve"> | Y | Active |</t>
    </r>
  </si>
  <si>
    <r>
      <t>11-020-VJB</t>
    </r>
    <r>
      <rPr>
        <sz val="12"/>
        <color rgb="FF090E11"/>
        <rFont val="Times New Roman"/>
        <family val="1"/>
      </rPr>
      <t xml:space="preserve"> | Authorization and Support for Horse Power Youth Wellness Grant Program on the Fort Berthold Reservation | </t>
    </r>
    <r>
      <rPr>
        <sz val="12"/>
        <color rgb="FFB6832F"/>
        <rFont val="Times New Roman"/>
        <family val="1"/>
      </rPr>
      <t>2-15-2011</t>
    </r>
    <r>
      <rPr>
        <sz val="12"/>
        <color rgb="FF090E11"/>
        <rFont val="Times New Roman"/>
        <family val="1"/>
      </rPr>
      <t xml:space="preserve"> | Y | Active |</t>
    </r>
  </si>
  <si>
    <r>
      <t>11-021-VJB</t>
    </r>
    <r>
      <rPr>
        <sz val="12"/>
        <color rgb="FF090E11"/>
        <rFont val="Times New Roman"/>
        <family val="1"/>
      </rPr>
      <t xml:space="preserve"> | Adoption of Regulations governing the inspection of Meat, Poultry, and Egg Processing Establishment operating on the Fort Berthold Indian Reservation | </t>
    </r>
    <r>
      <rPr>
        <sz val="12"/>
        <color rgb="FFB6832F"/>
        <rFont val="Times New Roman"/>
        <family val="1"/>
      </rPr>
      <t>2-15-2011</t>
    </r>
    <r>
      <rPr>
        <sz val="12"/>
        <color rgb="FF090E11"/>
        <rFont val="Times New Roman"/>
        <family val="1"/>
      </rPr>
      <t xml:space="preserve"> | Y | Active |</t>
    </r>
  </si>
  <si>
    <r>
      <t>11-022-VJB</t>
    </r>
    <r>
      <rPr>
        <sz val="12"/>
        <color rgb="FF090E11"/>
        <rFont val="Times New Roman"/>
        <family val="1"/>
      </rPr>
      <t xml:space="preserve"> | Requirements for High Definition Video Surveillance on Tribal Well Sites on the Fort Berthold Indian Reservation | </t>
    </r>
    <r>
      <rPr>
        <sz val="12"/>
        <color rgb="FFB6832F"/>
        <rFont val="Times New Roman"/>
        <family val="1"/>
      </rPr>
      <t>2-15-2011</t>
    </r>
    <r>
      <rPr>
        <sz val="12"/>
        <color rgb="FF090E11"/>
        <rFont val="Times New Roman"/>
        <family val="1"/>
      </rPr>
      <t xml:space="preserve"> | Y | Amended by </t>
    </r>
    <r>
      <rPr>
        <sz val="12"/>
        <color rgb="FFB6832F"/>
        <rFont val="Times New Roman"/>
        <family val="1"/>
      </rPr>
      <t>13-071-VJB</t>
    </r>
    <r>
      <rPr>
        <sz val="12"/>
        <color rgb="FF090E11"/>
        <rFont val="Times New Roman"/>
        <family val="1"/>
      </rPr>
      <t xml:space="preserve"> on </t>
    </r>
    <r>
      <rPr>
        <b/>
        <sz val="12"/>
        <color rgb="FF090E11"/>
        <rFont val="Times New Roman"/>
        <family val="1"/>
      </rPr>
      <t>5-9-2013</t>
    </r>
    <r>
      <rPr>
        <sz val="12"/>
        <color rgb="FF090E11"/>
        <rFont val="Times New Roman"/>
        <family val="1"/>
      </rPr>
      <t xml:space="preserve"> |</t>
    </r>
  </si>
  <si>
    <r>
      <t>11-023-VJB</t>
    </r>
    <r>
      <rPr>
        <sz val="12"/>
        <color rgb="FF090E11"/>
        <rFont val="Times New Roman"/>
        <family val="1"/>
      </rPr>
      <t xml:space="preserve"> | 2011 Delegates to the National Indian Gaming Association | </t>
    </r>
    <r>
      <rPr>
        <sz val="12"/>
        <color rgb="FFB6832F"/>
        <rFont val="Times New Roman"/>
        <family val="1"/>
      </rPr>
      <t>03-10-2011</t>
    </r>
    <r>
      <rPr>
        <sz val="12"/>
        <color rgb="FF090E11"/>
        <rFont val="Times New Roman"/>
        <family val="1"/>
      </rPr>
      <t xml:space="preserve"> | Y | Active |</t>
    </r>
  </si>
  <si>
    <r>
      <t>11-024-VJB</t>
    </r>
    <r>
      <rPr>
        <sz val="12"/>
        <color rgb="FF090E11"/>
        <rFont val="Times New Roman"/>
        <family val="1"/>
      </rPr>
      <t xml:space="preserve"> | Authorization and Support for Horse Power Youth Wellness Grant-Program on the Fort Berthold Reservation | </t>
    </r>
    <r>
      <rPr>
        <sz val="12"/>
        <color rgb="FFB6832F"/>
        <rFont val="Times New Roman"/>
        <family val="1"/>
      </rPr>
      <t>03-10-2011</t>
    </r>
    <r>
      <rPr>
        <sz val="12"/>
        <color rgb="FF090E11"/>
        <rFont val="Times New Roman"/>
        <family val="1"/>
      </rPr>
      <t xml:space="preserve"> | Y | Active |</t>
    </r>
  </si>
  <si>
    <r>
      <t>11-025-VJB</t>
    </r>
    <r>
      <rPr>
        <sz val="12"/>
        <color rgb="FF090E11"/>
        <rFont val="Times New Roman"/>
        <family val="1"/>
      </rPr>
      <t xml:space="preserve"> | Request for Additional Route &amp; Maintenance work to be included in the Current Transportation Improvement Program "TIP" List for Three Affiliated Tribes Roads Department. | </t>
    </r>
    <r>
      <rPr>
        <sz val="12"/>
        <color rgb="FFB6832F"/>
        <rFont val="Times New Roman"/>
        <family val="1"/>
      </rPr>
      <t>03-10-2011</t>
    </r>
    <r>
      <rPr>
        <sz val="12"/>
        <color rgb="FF090E11"/>
        <rFont val="Times New Roman"/>
        <family val="1"/>
      </rPr>
      <t xml:space="preserve"> | Y | Active |</t>
    </r>
  </si>
  <si>
    <r>
      <t>11-026-VJB</t>
    </r>
    <r>
      <rPr>
        <sz val="12"/>
        <color rgb="FF090E11"/>
        <rFont val="Times New Roman"/>
        <family val="1"/>
      </rPr>
      <t xml:space="preserve"> | Authorization for the Tribal Health Department to Submit an Application for a community Health Center Planning Grant to the United States Department of Health and Human Services | </t>
    </r>
    <r>
      <rPr>
        <sz val="12"/>
        <color rgb="FFB6832F"/>
        <rFont val="Times New Roman"/>
        <family val="1"/>
      </rPr>
      <t>03-10-2011</t>
    </r>
    <r>
      <rPr>
        <sz val="12"/>
        <color rgb="FF090E11"/>
        <rFont val="Times New Roman"/>
        <family val="1"/>
      </rPr>
      <t xml:space="preserve"> | Y | Active |</t>
    </r>
  </si>
  <si>
    <r>
      <t>11-027-VJB</t>
    </r>
    <r>
      <rPr>
        <sz val="12"/>
        <color rgb="FF090E11"/>
        <rFont val="Times New Roman"/>
        <family val="1"/>
      </rPr>
      <t xml:space="preserve"> | Approval of a limited Waiver of Sovereign Immunity for MEC Development, LLC | </t>
    </r>
    <r>
      <rPr>
        <sz val="12"/>
        <color rgb="FFB6832F"/>
        <rFont val="Times New Roman"/>
        <family val="1"/>
      </rPr>
      <t>03-10-2011</t>
    </r>
    <r>
      <rPr>
        <sz val="12"/>
        <color rgb="FF090E11"/>
        <rFont val="Times New Roman"/>
        <family val="1"/>
      </rPr>
      <t xml:space="preserve"> | Y | Active |</t>
    </r>
  </si>
  <si>
    <r>
      <t>11-028-VJB</t>
    </r>
    <r>
      <rPr>
        <b/>
        <sz val="12"/>
        <color rgb="FF090E11"/>
        <rFont val="Times New Roman"/>
        <family val="1"/>
      </rPr>
      <t xml:space="preserve"> </t>
    </r>
    <r>
      <rPr>
        <sz val="12"/>
        <color rgb="FF090E11"/>
        <rFont val="Times New Roman"/>
        <family val="1"/>
      </rPr>
      <t xml:space="preserve">| Approval of 46 Applicants for Enrollment into the Three Affiliated Tribes | </t>
    </r>
    <r>
      <rPr>
        <sz val="12"/>
        <color rgb="FFB6832F"/>
        <rFont val="Times New Roman"/>
        <family val="1"/>
      </rPr>
      <t>03-10-2011</t>
    </r>
    <r>
      <rPr>
        <sz val="12"/>
        <color rgb="FF090E11"/>
        <rFont val="Times New Roman"/>
        <family val="1"/>
      </rPr>
      <t xml:space="preserve"> | Y | Active |</t>
    </r>
  </si>
  <si>
    <r>
      <t>11-029-VJB</t>
    </r>
    <r>
      <rPr>
        <sz val="12"/>
        <color rgb="FF090E11"/>
        <rFont val="Times New Roman"/>
        <family val="1"/>
      </rPr>
      <t xml:space="preserve"> | Approval of Relinquishment of Stephanie Nicole Bolman Enrollment #301 U-05096 from Membership in the Three Affiliated Tribes | </t>
    </r>
    <r>
      <rPr>
        <sz val="12"/>
        <color rgb="FFB6832F"/>
        <rFont val="Times New Roman"/>
        <family val="1"/>
      </rPr>
      <t>03-10-2011</t>
    </r>
    <r>
      <rPr>
        <sz val="12"/>
        <color rgb="FF090E11"/>
        <rFont val="Times New Roman"/>
        <family val="1"/>
      </rPr>
      <t xml:space="preserve"> | Y | Active |</t>
    </r>
  </si>
  <si>
    <r>
      <t>11-030-VJB</t>
    </r>
    <r>
      <rPr>
        <sz val="12"/>
        <color rgb="FF090E11"/>
        <rFont val="Times New Roman"/>
        <family val="1"/>
      </rPr>
      <t xml:space="preserve"> | Establishment of the Three Affiliated Tribes Standardized Rates for the issuance of Easements and Rights of way on the Fort Berthold Reservation |</t>
    </r>
    <r>
      <rPr>
        <sz val="12"/>
        <color rgb="FFB6832F"/>
        <rFont val="Times New Roman"/>
        <family val="1"/>
      </rPr>
      <t>03-10-2011</t>
    </r>
    <r>
      <rPr>
        <sz val="12"/>
        <color rgb="FF090E11"/>
        <rFont val="Times New Roman"/>
        <family val="1"/>
      </rPr>
      <t xml:space="preserve"> | Y | Active |</t>
    </r>
  </si>
  <si>
    <r>
      <t>11-031-VJB</t>
    </r>
    <r>
      <rPr>
        <sz val="12"/>
        <color rgb="FF090E11"/>
        <rFont val="Times New Roman"/>
        <family val="1"/>
      </rPr>
      <t xml:space="preserve"> | Authorization of a lease between the Indian Health Service and the Tribe for the Elbowoods Memorial Health Care Facility and Rescission of Amended Resolution No. </t>
    </r>
    <r>
      <rPr>
        <sz val="12"/>
        <color rgb="FFB6832F"/>
        <rFont val="Times New Roman"/>
        <family val="1"/>
      </rPr>
      <t>10-095-VJB</t>
    </r>
    <r>
      <rPr>
        <sz val="12"/>
        <color rgb="FF090E11"/>
        <rFont val="Times New Roman"/>
        <family val="1"/>
      </rPr>
      <t xml:space="preserve"> | </t>
    </r>
    <r>
      <rPr>
        <sz val="12"/>
        <color rgb="FFB6832F"/>
        <rFont val="Times New Roman"/>
        <family val="1"/>
      </rPr>
      <t>03-10-2011</t>
    </r>
    <r>
      <rPr>
        <sz val="12"/>
        <color rgb="FF090E11"/>
        <rFont val="Times New Roman"/>
        <family val="1"/>
      </rPr>
      <t xml:space="preserve"> | Y | Active |</t>
    </r>
  </si>
  <si>
    <r>
      <t>11-032-VJB</t>
    </r>
    <r>
      <rPr>
        <sz val="12"/>
        <color rgb="FF090E11"/>
        <rFont val="Times New Roman"/>
        <family val="1"/>
      </rPr>
      <t xml:space="preserve"> | Authorization to enter into a Consultant contract with Personnel Security Consultants Inc. For Performing Background Investigations | </t>
    </r>
    <r>
      <rPr>
        <sz val="12"/>
        <color rgb="FFB6832F"/>
        <rFont val="Times New Roman"/>
        <family val="1"/>
      </rPr>
      <t>03-10-2011</t>
    </r>
    <r>
      <rPr>
        <sz val="12"/>
        <color rgb="FF090E11"/>
        <rFont val="Times New Roman"/>
        <family val="1"/>
      </rPr>
      <t xml:space="preserve"> | Y | Active |</t>
    </r>
  </si>
  <si>
    <r>
      <t>11-033-VJB</t>
    </r>
    <r>
      <rPr>
        <sz val="12"/>
        <color rgb="FF090E11"/>
        <rFont val="Times New Roman"/>
        <family val="1"/>
      </rPr>
      <t xml:space="preserve"> | Approval of Four Bears Tribal Council Representative Change of Board Appointment for Fort Berthold Community College Board of Directors </t>
    </r>
    <r>
      <rPr>
        <sz val="12"/>
        <color rgb="FFB6832F"/>
        <rFont val="Times New Roman"/>
        <family val="1"/>
      </rPr>
      <t>03-10-2011</t>
    </r>
    <r>
      <rPr>
        <sz val="12"/>
        <color rgb="FF090E11"/>
        <rFont val="Times New Roman"/>
        <family val="1"/>
      </rPr>
      <t xml:space="preserve"> | Y | Active |</t>
    </r>
  </si>
  <si>
    <r>
      <t xml:space="preserve">11-034-VJB </t>
    </r>
    <r>
      <rPr>
        <sz val="12"/>
        <color rgb="FF090E11"/>
        <rFont val="Times New Roman"/>
        <family val="1"/>
      </rPr>
      <t xml:space="preserve">| In Support and Recognition of Mr. Howard Beemer to be retained as Superintendent for Bureau of Indian Affairs -Fort Berthold Agency | </t>
    </r>
    <r>
      <rPr>
        <sz val="12"/>
        <color rgb="FFB6832F"/>
        <rFont val="Times New Roman"/>
        <family val="1"/>
      </rPr>
      <t>04-07-2011</t>
    </r>
    <r>
      <rPr>
        <sz val="12"/>
        <color rgb="FF090E11"/>
        <rFont val="Times New Roman"/>
        <family val="1"/>
      </rPr>
      <t xml:space="preserve"> | Y | Active |</t>
    </r>
  </si>
  <si>
    <r>
      <t>11-035-VJB</t>
    </r>
    <r>
      <rPr>
        <b/>
        <sz val="12"/>
        <color rgb="FF090E11"/>
        <rFont val="Times New Roman"/>
        <family val="1"/>
      </rPr>
      <t xml:space="preserve"> </t>
    </r>
    <r>
      <rPr>
        <sz val="12"/>
        <color rgb="FF090E11"/>
        <rFont val="Times New Roman"/>
        <family val="1"/>
      </rPr>
      <t xml:space="preserve">| Approval of Applications for a Loan and a Grant from the USDA Rural Development in the Amount of $4,567,900.00 for the North Segment (New Town) Area 1 and 3 Water Source distribution and storage Project for the Fort Berthold Rural Water System. | </t>
    </r>
    <r>
      <rPr>
        <sz val="12"/>
        <color rgb="FFB6832F"/>
        <rFont val="Times New Roman"/>
        <family val="1"/>
      </rPr>
      <t>04-07-2011</t>
    </r>
    <r>
      <rPr>
        <sz val="12"/>
        <color rgb="FF090E11"/>
        <rFont val="Times New Roman"/>
        <family val="1"/>
      </rPr>
      <t xml:space="preserve"> | Y | Active |</t>
    </r>
  </si>
  <si>
    <r>
      <t>11-036-VJB</t>
    </r>
    <r>
      <rPr>
        <sz val="12"/>
        <color rgb="FF090E11"/>
        <rFont val="Times New Roman"/>
        <family val="1"/>
      </rPr>
      <t xml:space="preserve"> | None</t>
    </r>
  </si>
  <si>
    <r>
      <t>11-037-VJB</t>
    </r>
    <r>
      <rPr>
        <sz val="12"/>
        <color rgb="FF090E11"/>
        <rFont val="Times New Roman"/>
        <family val="1"/>
      </rPr>
      <t xml:space="preserve"> | Request to the Bureau of Indian Affairs to conduct a Mitigated Programmatic Environmental Assessment on the Fort Berthold Indian Reservation | </t>
    </r>
    <r>
      <rPr>
        <sz val="12"/>
        <color rgb="FFB6832F"/>
        <rFont val="Times New Roman"/>
        <family val="1"/>
      </rPr>
      <t>04-14-2011</t>
    </r>
    <r>
      <rPr>
        <sz val="12"/>
        <color rgb="FF090E11"/>
        <rFont val="Times New Roman"/>
        <family val="1"/>
      </rPr>
      <t xml:space="preserve"> | Y | Active |</t>
    </r>
  </si>
  <si>
    <r>
      <t>11-038-VJB</t>
    </r>
    <r>
      <rPr>
        <sz val="12"/>
        <color rgb="FF090E11"/>
        <rFont val="Times New Roman"/>
        <family val="1"/>
      </rPr>
      <t xml:space="preserve"> | Approval of Tribal Chairman - Tex G. Hall, Board Appointments for the Gaming Enterprise Advisory Board | </t>
    </r>
    <r>
      <rPr>
        <sz val="12"/>
        <color rgb="FFB6832F"/>
        <rFont val="Times New Roman"/>
        <family val="1"/>
      </rPr>
      <t>04-14-2011</t>
    </r>
    <r>
      <rPr>
        <sz val="12"/>
        <color rgb="FF090E11"/>
        <rFont val="Times New Roman"/>
        <family val="1"/>
      </rPr>
      <t xml:space="preserve"> | Y | Active |</t>
    </r>
  </si>
  <si>
    <r>
      <t>11-039-VJB</t>
    </r>
    <r>
      <rPr>
        <sz val="12"/>
        <color rgb="FF090E11"/>
        <rFont val="Times New Roman"/>
        <family val="1"/>
      </rPr>
      <t xml:space="preserve"> | Three Affiliated Tribes Tribal Business Council Authorizing Resolution to utilize a portion of IHS Scattered Sites Funding for Homesites in the White Shield Community | </t>
    </r>
    <r>
      <rPr>
        <sz val="12"/>
        <color rgb="FFB6832F"/>
        <rFont val="Times New Roman"/>
        <family val="1"/>
      </rPr>
      <t>04-14-2011</t>
    </r>
    <r>
      <rPr>
        <sz val="12"/>
        <color rgb="FF090E11"/>
        <rFont val="Times New Roman"/>
        <family val="1"/>
      </rPr>
      <t>| Y | Active |</t>
    </r>
  </si>
  <si>
    <r>
      <t>11-040-VJB</t>
    </r>
    <r>
      <rPr>
        <sz val="12"/>
        <color rgb="FF090E11"/>
        <rFont val="Times New Roman"/>
        <family val="1"/>
      </rPr>
      <t xml:space="preserve"> |Authorization of an amendment to a lease between the Fort Berthold Housing Authority and the Tribe for the Awa'Hu Village, White Shield | </t>
    </r>
    <r>
      <rPr>
        <sz val="12"/>
        <color rgb="FFB6832F"/>
        <rFont val="Times New Roman"/>
        <family val="1"/>
      </rPr>
      <t>04-14-2011</t>
    </r>
    <r>
      <rPr>
        <sz val="12"/>
        <color rgb="FF090E11"/>
        <rFont val="Times New Roman"/>
        <family val="1"/>
      </rPr>
      <t xml:space="preserve"> | Y | Active |</t>
    </r>
  </si>
  <si>
    <r>
      <t>11-041-VJB</t>
    </r>
    <r>
      <rPr>
        <sz val="12"/>
        <color rgb="FF090E11"/>
        <rFont val="Times New Roman"/>
        <family val="1"/>
      </rPr>
      <t xml:space="preserve"> | Authorization and approval of Sub-leases between Fort Berthold Housing Authority and Arikara Homes Limited Partnership under leases between the Fort Berthold Housing Authority and the Tribe for the Awa'Hu Village, White Shield, Hilltop Subdivision, and Parshall Bay leases | </t>
    </r>
    <r>
      <rPr>
        <sz val="12"/>
        <color rgb="FFB6832F"/>
        <rFont val="Times New Roman"/>
        <family val="1"/>
      </rPr>
      <t>04-14-2011</t>
    </r>
    <r>
      <rPr>
        <sz val="12"/>
        <color rgb="FF090E11"/>
        <rFont val="Times New Roman"/>
        <family val="1"/>
      </rPr>
      <t xml:space="preserve"> | Y | Active |</t>
    </r>
  </si>
  <si>
    <r>
      <t>11-042-VJB</t>
    </r>
    <r>
      <rPr>
        <sz val="12"/>
        <color rgb="FF090E11"/>
        <rFont val="Times New Roman"/>
        <family val="1"/>
      </rPr>
      <t xml:space="preserve"> | Approval of Renewal of the Existing $14,000,000 Revolving Line of Credit with BNC Bank of Bismarck, North Dakota for General Operating Purposes of the Tribes and Authorization for the Chairman and Treasurer to Execute all Necessary Loan Documents | </t>
    </r>
    <r>
      <rPr>
        <sz val="12"/>
        <color rgb="FFB6832F"/>
        <rFont val="Times New Roman"/>
        <family val="1"/>
      </rPr>
      <t>04-14-2011</t>
    </r>
    <r>
      <rPr>
        <sz val="12"/>
        <color rgb="FF090E11"/>
        <rFont val="Times New Roman"/>
        <family val="1"/>
      </rPr>
      <t>| Y | Active |</t>
    </r>
  </si>
  <si>
    <r>
      <t>11-043-VJB</t>
    </r>
    <r>
      <rPr>
        <sz val="12"/>
        <color rgb="FF090E11"/>
        <rFont val="Times New Roman"/>
        <family val="1"/>
      </rPr>
      <t xml:space="preserve"> | Adoption of a Cellular Phone Use, Distribution and Payment Policy for Three Affiliated Tribes Tribal Employees | </t>
    </r>
    <r>
      <rPr>
        <sz val="12"/>
        <color rgb="FFB6832F"/>
        <rFont val="Times New Roman"/>
        <family val="1"/>
      </rPr>
      <t>04-14-2011</t>
    </r>
    <r>
      <rPr>
        <sz val="12"/>
        <color rgb="FF090E11"/>
        <rFont val="Times New Roman"/>
        <family val="1"/>
      </rPr>
      <t xml:space="preserve"> | Y | Active |</t>
    </r>
  </si>
  <si>
    <r>
      <t>11-044-VJB</t>
    </r>
    <r>
      <rPr>
        <sz val="12"/>
        <color rgb="FF090E11"/>
        <rFont val="Times New Roman"/>
        <family val="1"/>
      </rPr>
      <t xml:space="preserve"> | Engagement of Donsia Strong Hill- Tyson Strong Hill Connor LLP as Borrower's Counsel for the Three Affiliated Tribes | </t>
    </r>
    <r>
      <rPr>
        <sz val="12"/>
        <color rgb="FFB6832F"/>
        <rFont val="Times New Roman"/>
        <family val="1"/>
      </rPr>
      <t>04-14-2011</t>
    </r>
    <r>
      <rPr>
        <sz val="12"/>
        <color rgb="FF090E11"/>
        <rFont val="Times New Roman"/>
        <family val="1"/>
      </rPr>
      <t xml:space="preserve"> | Y | Active |</t>
    </r>
  </si>
  <si>
    <r>
      <t>11-045-VJB</t>
    </r>
    <r>
      <rPr>
        <sz val="12"/>
        <color rgb="FF090E11"/>
        <rFont val="Times New Roman"/>
        <family val="1"/>
      </rPr>
      <t xml:space="preserve"> | Approval of 40 Applicants for Enrollment into the Three Affiliated Tribes | </t>
    </r>
    <r>
      <rPr>
        <sz val="12"/>
        <color rgb="FFB6832F"/>
        <rFont val="Times New Roman"/>
        <family val="1"/>
      </rPr>
      <t>04-14-2011</t>
    </r>
    <r>
      <rPr>
        <sz val="12"/>
        <color rgb="FF090E11"/>
        <rFont val="Times New Roman"/>
        <family val="1"/>
      </rPr>
      <t>| Y | Active |</t>
    </r>
  </si>
  <si>
    <r>
      <t>11-046-VJB</t>
    </r>
    <r>
      <rPr>
        <sz val="12"/>
        <color rgb="FF090E11"/>
        <rFont val="Times New Roman"/>
        <family val="1"/>
      </rPr>
      <t xml:space="preserve"> | Authority for Tribal Tax Department to Determine and Approve Motor Fuel Tax Refunds for Tribal Members | </t>
    </r>
    <r>
      <rPr>
        <sz val="12"/>
        <color rgb="FFB6832F"/>
        <rFont val="Times New Roman"/>
        <family val="1"/>
      </rPr>
      <t>04-14-2011</t>
    </r>
    <r>
      <rPr>
        <sz val="12"/>
        <color rgb="FF090E11"/>
        <rFont val="Times New Roman"/>
        <family val="1"/>
      </rPr>
      <t xml:space="preserve"> | Y | Active |</t>
    </r>
  </si>
  <si>
    <r>
      <t>11-047-VJB</t>
    </r>
    <r>
      <rPr>
        <sz val="12"/>
        <color rgb="FF090E11"/>
        <rFont val="Times New Roman"/>
        <family val="1"/>
      </rPr>
      <t xml:space="preserve"> | Establishment of the Three Affiliated Tribes ' Utility Corridor Concept for all Right-of-ways on Fort Berthold Indian Reservation | </t>
    </r>
    <r>
      <rPr>
        <sz val="12"/>
        <color rgb="FFB6832F"/>
        <rFont val="Times New Roman"/>
        <family val="1"/>
      </rPr>
      <t>04-14-2011</t>
    </r>
    <r>
      <rPr>
        <sz val="12"/>
        <color rgb="FF090E11"/>
        <rFont val="Times New Roman"/>
        <family val="1"/>
      </rPr>
      <t xml:space="preserve"> | Y | Active |</t>
    </r>
  </si>
  <si>
    <r>
      <t>11-048-VJB</t>
    </r>
    <r>
      <rPr>
        <sz val="12"/>
        <color rgb="FF090E11"/>
        <rFont val="Times New Roman"/>
        <family val="1"/>
      </rPr>
      <t xml:space="preserve"> | Approval of Assignment of Tribal Mineral Leases (Red Willow Great Plains LLC) to Missouri River Resources | </t>
    </r>
    <r>
      <rPr>
        <sz val="12"/>
        <color rgb="FFB6832F"/>
        <rFont val="Times New Roman"/>
        <family val="1"/>
      </rPr>
      <t>04-14-2011</t>
    </r>
    <r>
      <rPr>
        <sz val="12"/>
        <color rgb="FF090E11"/>
        <rFont val="Times New Roman"/>
        <family val="1"/>
      </rPr>
      <t>| Y | Active |</t>
    </r>
  </si>
  <si>
    <r>
      <t>11-049-VJB</t>
    </r>
    <r>
      <rPr>
        <sz val="12"/>
        <color rgb="FF090E11"/>
        <rFont val="Times New Roman"/>
        <family val="1"/>
      </rPr>
      <t xml:space="preserve"> | Amendment to Charter of White Shield Community Development Corporation, as previously authorized by Resolution No. </t>
    </r>
    <r>
      <rPr>
        <b/>
        <sz val="12"/>
        <color rgb="FF090E11"/>
        <rFont val="Times New Roman"/>
        <family val="1"/>
      </rPr>
      <t>89-251-N</t>
    </r>
    <r>
      <rPr>
        <sz val="12"/>
        <color rgb="FF090E11"/>
        <rFont val="Times New Roman"/>
        <family val="1"/>
      </rPr>
      <t xml:space="preserve"> of the Three Affiliated Tribes | </t>
    </r>
    <r>
      <rPr>
        <sz val="12"/>
        <color rgb="FFB6832F"/>
        <rFont val="Times New Roman"/>
        <family val="1"/>
      </rPr>
      <t>04-14-2011</t>
    </r>
    <r>
      <rPr>
        <sz val="12"/>
        <color rgb="FF090E11"/>
        <rFont val="Times New Roman"/>
        <family val="1"/>
      </rPr>
      <t xml:space="preserve"> | Y | Active, resolution referenced is incorrect. |</t>
    </r>
  </si>
  <si>
    <r>
      <t>11-050-VJB</t>
    </r>
    <r>
      <rPr>
        <sz val="12"/>
        <color rgb="FF090E11"/>
        <rFont val="Times New Roman"/>
        <family val="1"/>
      </rPr>
      <t xml:space="preserve"> | Three Affiliated Tribes Renunciation of Right to inherit fractionated Interests in the Estate of Dana Marie Freeman AKA Dana Marie Dana #301 U-055 75 | </t>
    </r>
    <r>
      <rPr>
        <sz val="12"/>
        <color rgb="FFB6832F"/>
        <rFont val="Times New Roman"/>
        <family val="1"/>
      </rPr>
      <t>04-14-2011</t>
    </r>
    <r>
      <rPr>
        <sz val="12"/>
        <color rgb="FF090E11"/>
        <rFont val="Times New Roman"/>
        <family val="1"/>
      </rPr>
      <t xml:space="preserve"> | Y | Active |</t>
    </r>
  </si>
  <si>
    <r>
      <t>11-051-VJB</t>
    </r>
    <r>
      <rPr>
        <sz val="12"/>
        <color rgb="FF090E11"/>
        <rFont val="Times New Roman"/>
        <family val="1"/>
      </rPr>
      <t xml:space="preserve"> | No Resolution</t>
    </r>
  </si>
  <si>
    <r>
      <t xml:space="preserve">11-052-VJB </t>
    </r>
    <r>
      <rPr>
        <sz val="12"/>
        <color rgb="FF090E11"/>
        <rFont val="Times New Roman"/>
        <family val="1"/>
      </rPr>
      <t>| No Resolution</t>
    </r>
  </si>
  <si>
    <r>
      <t>11-053-VJB</t>
    </r>
    <r>
      <rPr>
        <sz val="12"/>
        <color rgb="FF090E11"/>
        <rFont val="Times New Roman"/>
        <family val="1"/>
      </rPr>
      <t xml:space="preserve"> | Establishment of the Ft. Berthold Indian Reservation Roads Impact Aid and Charitable Contributions Fund | </t>
    </r>
    <r>
      <rPr>
        <sz val="12"/>
        <color rgb="FFB6832F"/>
        <rFont val="Times New Roman"/>
        <family val="1"/>
      </rPr>
      <t>06-10-2011</t>
    </r>
    <r>
      <rPr>
        <sz val="12"/>
        <color rgb="FF090E11"/>
        <rFont val="Times New Roman"/>
        <family val="1"/>
      </rPr>
      <t xml:space="preserve"> | Y | Active |</t>
    </r>
  </si>
  <si>
    <r>
      <t>11-054-VJB</t>
    </r>
    <r>
      <rPr>
        <sz val="12"/>
        <color rgb="FF090E11"/>
        <rFont val="Times New Roman"/>
        <family val="1"/>
      </rPr>
      <t xml:space="preserve"> | Authorization for Financial Assistance to the FBHA LIHTC Arikara Homes Project for Basements in the Amount of $326,00 | </t>
    </r>
    <r>
      <rPr>
        <sz val="12"/>
        <color rgb="FFB6832F"/>
        <rFont val="Times New Roman"/>
        <family val="1"/>
      </rPr>
      <t>06-10-2011</t>
    </r>
    <r>
      <rPr>
        <sz val="12"/>
        <color rgb="FF090E11"/>
        <rFont val="Times New Roman"/>
        <family val="1"/>
      </rPr>
      <t xml:space="preserve"> | Y | Active |</t>
    </r>
  </si>
  <si>
    <r>
      <t>11-055-VJB</t>
    </r>
    <r>
      <rPr>
        <sz val="12"/>
        <color rgb="FF090E11"/>
        <rFont val="Times New Roman"/>
        <family val="1"/>
      </rPr>
      <t xml:space="preserve"> | Authorization of amendments to leases between the Three Affiliated Tribes and the Fort Berthold Housing Authority for the Parshall Bay Lease and the Hilltop Addition Lease in connection with the Arikara Homes Tax Credit Project | </t>
    </r>
    <r>
      <rPr>
        <sz val="12"/>
        <color rgb="FFB6832F"/>
        <rFont val="Times New Roman"/>
        <family val="1"/>
      </rPr>
      <t>06-10-2011</t>
    </r>
    <r>
      <rPr>
        <sz val="12"/>
        <color rgb="FF090E11"/>
        <rFont val="Times New Roman"/>
        <family val="1"/>
      </rPr>
      <t>| Y | Active |</t>
    </r>
  </si>
  <si>
    <r>
      <t>11-056-VJB</t>
    </r>
    <r>
      <rPr>
        <sz val="12"/>
        <color rgb="FF090E11"/>
        <rFont val="Times New Roman"/>
        <family val="1"/>
      </rPr>
      <t xml:space="preserve"> | Authorizing a Limited Waiver of Tribal Sovereign Immunity for Title Insurance Purposes in Connection With the Arikara Homes Development, and affirming the authority of the Fort Berthold Housing Authority to Lease and Sublease property for the Arikara Homes Development | </t>
    </r>
    <r>
      <rPr>
        <sz val="12"/>
        <color rgb="FFB6832F"/>
        <rFont val="Times New Roman"/>
        <family val="1"/>
      </rPr>
      <t>06-10-2011</t>
    </r>
    <r>
      <rPr>
        <sz val="12"/>
        <color rgb="FF090E11"/>
        <rFont val="Times New Roman"/>
        <family val="1"/>
      </rPr>
      <t xml:space="preserve"> | Y | Active |</t>
    </r>
  </si>
  <si>
    <r>
      <t>11-057-VJB</t>
    </r>
    <r>
      <rPr>
        <sz val="12"/>
        <color rgb="FFB6832F"/>
        <rFont val="Times New Roman"/>
        <family val="1"/>
      </rPr>
      <t xml:space="preserve"> </t>
    </r>
    <r>
      <rPr>
        <sz val="12"/>
        <color rgb="FF090E11"/>
        <rFont val="Times New Roman"/>
        <family val="1"/>
      </rPr>
      <t xml:space="preserve">| Adoption of a Civil Exclusion and Removal Code | </t>
    </r>
    <r>
      <rPr>
        <sz val="12"/>
        <color rgb="FFB6832F"/>
        <rFont val="Times New Roman"/>
        <family val="1"/>
      </rPr>
      <t>06-10-2011</t>
    </r>
    <r>
      <rPr>
        <sz val="12"/>
        <color rgb="FF090E11"/>
        <rFont val="Times New Roman"/>
        <family val="1"/>
      </rPr>
      <t xml:space="preserve"> | Y | Active, Amended by </t>
    </r>
    <r>
      <rPr>
        <sz val="12"/>
        <color rgb="FFB6832F"/>
        <rFont val="Times New Roman"/>
        <family val="1"/>
      </rPr>
      <t>13-001-VJB</t>
    </r>
    <r>
      <rPr>
        <sz val="12"/>
        <color rgb="FF090E11"/>
        <rFont val="Times New Roman"/>
        <family val="1"/>
      </rPr>
      <t xml:space="preserve"> , Code Included|</t>
    </r>
  </si>
  <si>
    <r>
      <t xml:space="preserve">11-058-VJB </t>
    </r>
    <r>
      <rPr>
        <sz val="12"/>
        <color rgb="FF090E11"/>
        <rFont val="Times New Roman"/>
        <family val="1"/>
      </rPr>
      <t xml:space="preserve">| Authorization of Non-Residential (Commercial) Permit for Construction of MHA Nation Refinery | </t>
    </r>
    <r>
      <rPr>
        <sz val="12"/>
        <color rgb="FFB6832F"/>
        <rFont val="Times New Roman"/>
        <family val="1"/>
      </rPr>
      <t>06-10-2011</t>
    </r>
    <r>
      <rPr>
        <sz val="12"/>
        <color rgb="FF090E11"/>
        <rFont val="Times New Roman"/>
        <family val="1"/>
      </rPr>
      <t xml:space="preserve"> | Y | Active |</t>
    </r>
  </si>
  <si>
    <r>
      <t>11-059-VJB</t>
    </r>
    <r>
      <rPr>
        <sz val="12"/>
        <color rgb="FF090E11"/>
        <rFont val="Times New Roman"/>
        <family val="1"/>
      </rPr>
      <t xml:space="preserve"> | Determination of MHA Nation Clean Fuels Refinery as a Minor Source under the Clean Air Act | </t>
    </r>
    <r>
      <rPr>
        <sz val="12"/>
        <color rgb="FFB6832F"/>
        <rFont val="Times New Roman"/>
        <family val="1"/>
      </rPr>
      <t>06-10-2011</t>
    </r>
    <r>
      <rPr>
        <sz val="12"/>
        <color rgb="FF090E11"/>
        <rFont val="Times New Roman"/>
        <family val="1"/>
      </rPr>
      <t xml:space="preserve"> | Y | Active |</t>
    </r>
  </si>
  <si>
    <r>
      <t>11-060-VJB</t>
    </r>
    <r>
      <rPr>
        <sz val="12"/>
        <color rgb="FF090E11"/>
        <rFont val="Times New Roman"/>
        <family val="1"/>
      </rPr>
      <t xml:space="preserve"> | Establishment of Monthly Rental Rates for Tribally-owned Residential Properties | </t>
    </r>
    <r>
      <rPr>
        <sz val="12"/>
        <color rgb="FFB6832F"/>
        <rFont val="Times New Roman"/>
        <family val="1"/>
      </rPr>
      <t>06-10-2011</t>
    </r>
    <r>
      <rPr>
        <sz val="12"/>
        <color rgb="FF090E11"/>
        <rFont val="Times New Roman"/>
        <family val="1"/>
      </rPr>
      <t xml:space="preserve"> | Y | Active |</t>
    </r>
  </si>
  <si>
    <r>
      <t xml:space="preserve">11-061-VJB </t>
    </r>
    <r>
      <rPr>
        <sz val="12"/>
        <color rgb="FF090E11"/>
        <rFont val="Times New Roman"/>
        <family val="1"/>
      </rPr>
      <t xml:space="preserve">| Enforcement of the Elder Homes Program Monthly Rate, Optional Conveyance of Elder Homes and Abolishment of the Elder Homes Program | </t>
    </r>
    <r>
      <rPr>
        <sz val="12"/>
        <color rgb="FFB6832F"/>
        <rFont val="Times New Roman"/>
        <family val="1"/>
      </rPr>
      <t>06-10-2011</t>
    </r>
    <r>
      <rPr>
        <sz val="12"/>
        <color rgb="FF090E11"/>
        <rFont val="Times New Roman"/>
        <family val="1"/>
      </rPr>
      <t xml:space="preserve"> | Y | Active |</t>
    </r>
  </si>
  <si>
    <r>
      <t>11-062-VJB</t>
    </r>
    <r>
      <rPr>
        <sz val="12"/>
        <color rgb="FF090E11"/>
        <rFont val="Times New Roman"/>
        <family val="1"/>
      </rPr>
      <t xml:space="preserve"> | Rescission of Motion Entitled "Mortgage Rates for 210 Homes and BOC" and the establishment of the Mortgage Loan Division of the Tribal Housing Program | </t>
    </r>
    <r>
      <rPr>
        <sz val="12"/>
        <color rgb="FFB6832F"/>
        <rFont val="Times New Roman"/>
        <family val="1"/>
      </rPr>
      <t>06-10-2011</t>
    </r>
    <r>
      <rPr>
        <sz val="12"/>
        <color rgb="FF090E11"/>
        <rFont val="Times New Roman"/>
        <family val="1"/>
      </rPr>
      <t xml:space="preserve"> | Y | Active |</t>
    </r>
  </si>
  <si>
    <r>
      <t>11-063-VJB</t>
    </r>
    <r>
      <rPr>
        <sz val="12"/>
        <color rgb="FF090E11"/>
        <rFont val="Times New Roman"/>
        <family val="1"/>
      </rPr>
      <t xml:space="preserve"> | Clarification of the motion entitled "Mortgage Rate for 210 Homes and BOC" regarding the Northern Lights Subdivision | </t>
    </r>
    <r>
      <rPr>
        <sz val="12"/>
        <color rgb="FFB6832F"/>
        <rFont val="Times New Roman"/>
        <family val="1"/>
      </rPr>
      <t>06-10-2011</t>
    </r>
    <r>
      <rPr>
        <sz val="12"/>
        <color rgb="FF090E11"/>
        <rFont val="Times New Roman"/>
        <family val="1"/>
      </rPr>
      <t xml:space="preserve"> | Y | Active |</t>
    </r>
  </si>
  <si>
    <r>
      <t>11-064-VJB</t>
    </r>
    <r>
      <rPr>
        <sz val="12"/>
        <color rgb="FF090E11"/>
        <rFont val="Times New Roman"/>
        <family val="1"/>
      </rPr>
      <t xml:space="preserve"> | Authorization of a Second Amendment to a Lease Between the Fort Berthold Housing Authority and the Three Affiliated Tribes, and an Amendment to a Sublease Between the Fort Berthold Housing Authority and Arikara Homes Limited Partnership, for the Awa' Hu Village, White Shield | </t>
    </r>
    <r>
      <rPr>
        <sz val="12"/>
        <color rgb="FFB6832F"/>
        <rFont val="Times New Roman"/>
        <family val="1"/>
      </rPr>
      <t xml:space="preserve">06-10-2011 </t>
    </r>
    <r>
      <rPr>
        <sz val="12"/>
        <color rgb="FF090E11"/>
        <rFont val="Times New Roman"/>
        <family val="1"/>
      </rPr>
      <t>| Y | Active |</t>
    </r>
  </si>
  <si>
    <r>
      <t>11-065-VJB</t>
    </r>
    <r>
      <rPr>
        <sz val="12"/>
        <color rgb="FF090E11"/>
        <rFont val="Times New Roman"/>
        <family val="1"/>
      </rPr>
      <t xml:space="preserve"> | First Amendment to Legal Counsel Contract Between the Three Affiliated Tribes and Fredericks Peebles and Morgan LLP | </t>
    </r>
    <r>
      <rPr>
        <sz val="12"/>
        <color rgb="FFB6832F"/>
        <rFont val="Times New Roman"/>
        <family val="1"/>
      </rPr>
      <t>06-10-2011</t>
    </r>
    <r>
      <rPr>
        <sz val="12"/>
        <color rgb="FF090E11"/>
        <rFont val="Times New Roman"/>
        <family val="1"/>
      </rPr>
      <t xml:space="preserve"> | Y | Active |</t>
    </r>
  </si>
  <si>
    <r>
      <t>11-066-VJB</t>
    </r>
    <r>
      <rPr>
        <sz val="12"/>
        <color rgb="FF090E11"/>
        <rFont val="Times New Roman"/>
        <family val="1"/>
      </rPr>
      <t xml:space="preserve"> | Establishment of the Mandan Hidatsa Arikara Health Authority and Adoption of Charter for the MHA Health Authority Board | </t>
    </r>
    <r>
      <rPr>
        <sz val="12"/>
        <color rgb="FFB6832F"/>
        <rFont val="Times New Roman"/>
        <family val="1"/>
      </rPr>
      <t>06-10-2011</t>
    </r>
    <r>
      <rPr>
        <sz val="12"/>
        <color rgb="FF090E11"/>
        <rFont val="Times New Roman"/>
        <family val="1"/>
      </rPr>
      <t xml:space="preserve"> | Y | Active |</t>
    </r>
  </si>
  <si>
    <r>
      <t xml:space="preserve">11-067-VJB </t>
    </r>
    <r>
      <rPr>
        <sz val="12"/>
        <color rgb="FF090E11"/>
        <rFont val="Times New Roman"/>
        <family val="1"/>
      </rPr>
      <t xml:space="preserve">| Tribal Business Council Approval and Certification for the FY2011 Grant Application for the ICDB Grant Program for the New Town/North Segment Multipurpose Building | </t>
    </r>
    <r>
      <rPr>
        <sz val="12"/>
        <color rgb="FFB6832F"/>
        <rFont val="Times New Roman"/>
        <family val="1"/>
      </rPr>
      <t>06-10-2011</t>
    </r>
    <r>
      <rPr>
        <sz val="12"/>
        <color rgb="FF090E11"/>
        <rFont val="Times New Roman"/>
        <family val="1"/>
      </rPr>
      <t xml:space="preserve"> | Y | Active |</t>
    </r>
  </si>
  <si>
    <r>
      <t xml:space="preserve">11-068-VJB </t>
    </r>
    <r>
      <rPr>
        <sz val="12"/>
        <color rgb="FF090E11"/>
        <rFont val="Times New Roman"/>
        <family val="1"/>
      </rPr>
      <t xml:space="preserve">| Approval of Relinquishment of Phillip Charles Grey Fox Enrollment #301 U-06639 from Membership in the Three Affiliated Tribes | </t>
    </r>
    <r>
      <rPr>
        <sz val="12"/>
        <color rgb="FFB6832F"/>
        <rFont val="Times New Roman"/>
        <family val="1"/>
      </rPr>
      <t>06-15-2011</t>
    </r>
    <r>
      <rPr>
        <sz val="12"/>
        <color rgb="FF090E11"/>
        <rFont val="Times New Roman"/>
        <family val="1"/>
      </rPr>
      <t xml:space="preserve"> | Y | Active |</t>
    </r>
  </si>
  <si>
    <r>
      <t>11-069-VJB</t>
    </r>
    <r>
      <rPr>
        <sz val="12"/>
        <color rgb="FF090E11"/>
        <rFont val="Times New Roman"/>
        <family val="1"/>
      </rPr>
      <t xml:space="preserve"> | Approval of 43 Applicants for Enrollment into the Three Affiliated Tribes| </t>
    </r>
    <r>
      <rPr>
        <sz val="12"/>
        <color rgb="FFB6832F"/>
        <rFont val="Times New Roman"/>
        <family val="1"/>
      </rPr>
      <t>06-15-2011</t>
    </r>
    <r>
      <rPr>
        <sz val="12"/>
        <color rgb="FF090E11"/>
        <rFont val="Times New Roman"/>
        <family val="1"/>
      </rPr>
      <t>| Y | Active |</t>
    </r>
  </si>
  <si>
    <r>
      <t>11-070-VJB</t>
    </r>
    <r>
      <rPr>
        <sz val="12"/>
        <color rgb="FF090E11"/>
        <rFont val="Times New Roman"/>
        <family val="1"/>
      </rPr>
      <t xml:space="preserve"> | Approval of Legal Counsel Engagement Letter for Missouri River Resources: Godfrey &amp; Kahn, Attorneys at Law, 780 North Water Street, Milwaukee, Wisconsin 53202-3590 | </t>
    </r>
    <r>
      <rPr>
        <sz val="12"/>
        <color rgb="FFB6832F"/>
        <rFont val="Times New Roman"/>
        <family val="1"/>
      </rPr>
      <t>06-15-2011</t>
    </r>
    <r>
      <rPr>
        <sz val="12"/>
        <color rgb="FF090E11"/>
        <rFont val="Times New Roman"/>
        <family val="1"/>
      </rPr>
      <t xml:space="preserve"> | Y | Active |</t>
    </r>
  </si>
  <si>
    <r>
      <t>11-071-VJB</t>
    </r>
    <r>
      <rPr>
        <sz val="12"/>
        <color rgb="FF090E11"/>
        <rFont val="Times New Roman"/>
        <family val="1"/>
      </rPr>
      <t xml:space="preserve"> | Approval of $19,4 75.36 One-Time payment to John Kingsbury dba Gas Processing Management Inc. | </t>
    </r>
    <r>
      <rPr>
        <sz val="12"/>
        <color rgb="FFB6832F"/>
        <rFont val="Times New Roman"/>
        <family val="1"/>
      </rPr>
      <t>06-15-2011</t>
    </r>
    <r>
      <rPr>
        <sz val="12"/>
        <color rgb="FF090E11"/>
        <rFont val="Times New Roman"/>
        <family val="1"/>
      </rPr>
      <t xml:space="preserve"> | Y | Active |</t>
    </r>
  </si>
  <si>
    <r>
      <t>11-072-VJB</t>
    </r>
    <r>
      <rPr>
        <sz val="12"/>
        <color rgb="FF090E11"/>
        <rFont val="Times New Roman"/>
        <family val="1"/>
      </rPr>
      <t xml:space="preserve"> | Three Affiliated Tribes Request to Contract from the Bureau of Indian Affairs program functions, services and activities related directly and indirectly to energy and mineral development on the Fort Berthold Reservation Pursuant to the Indian Self Determination And Education and Assistance Act | </t>
    </r>
    <r>
      <rPr>
        <sz val="12"/>
        <color rgb="FFB6832F"/>
        <rFont val="Times New Roman"/>
        <family val="1"/>
      </rPr>
      <t>06-15-2011</t>
    </r>
    <r>
      <rPr>
        <sz val="12"/>
        <color rgb="FF090E11"/>
        <rFont val="Times New Roman"/>
        <family val="1"/>
      </rPr>
      <t xml:space="preserve"> | Y | Active |</t>
    </r>
  </si>
  <si>
    <r>
      <t>11-073-VJB</t>
    </r>
    <r>
      <rPr>
        <sz val="12"/>
        <color rgb="FF090E11"/>
        <rFont val="Times New Roman"/>
        <family val="1"/>
      </rPr>
      <t xml:space="preserve"> | Adoption of Amended Sex Offenders Registration and Notification Act | </t>
    </r>
    <r>
      <rPr>
        <sz val="12"/>
        <color rgb="FFB6832F"/>
        <rFont val="Times New Roman"/>
        <family val="1"/>
      </rPr>
      <t>06-15-2011</t>
    </r>
    <r>
      <rPr>
        <sz val="12"/>
        <color rgb="FF090E11"/>
        <rFont val="Times New Roman"/>
        <family val="1"/>
      </rPr>
      <t xml:space="preserve"> | Y | Repealed by 12-019-VJB, Related 17-169-FWF |</t>
    </r>
  </si>
  <si>
    <r>
      <t>11-074-VJB</t>
    </r>
    <r>
      <rPr>
        <sz val="12"/>
        <color rgb="FF090E11"/>
        <rFont val="Times New Roman"/>
        <family val="1"/>
      </rPr>
      <t xml:space="preserve"> | Approval of Fiscal Year 2011 Budget for the Three Affiliated Tribes General Fund in the amount of $40, 000,000.00. | </t>
    </r>
    <r>
      <rPr>
        <sz val="12"/>
        <color rgb="FFB6832F"/>
        <rFont val="Times New Roman"/>
        <family val="1"/>
      </rPr>
      <t>06-15-2011</t>
    </r>
    <r>
      <rPr>
        <sz val="12"/>
        <color rgb="FF090E11"/>
        <rFont val="Times New Roman"/>
        <family val="1"/>
      </rPr>
      <t>| Y | Active |</t>
    </r>
  </si>
  <si>
    <r>
      <t>11-075-VJB</t>
    </r>
    <r>
      <rPr>
        <sz val="12"/>
        <color rgb="FF090E11"/>
        <rFont val="Times New Roman"/>
        <family val="1"/>
      </rPr>
      <t xml:space="preserve"> | Interim Regulation governing the disposal of Waste and other Hazardous substances Associated with the Exploration or Production of Oil and Gas on the Fort Berthold Indian Reservation [Related Search Terms: Injection Wells]| </t>
    </r>
    <r>
      <rPr>
        <sz val="12"/>
        <color rgb="FFB6832F"/>
        <rFont val="Times New Roman"/>
        <family val="1"/>
      </rPr>
      <t>07/14/2011</t>
    </r>
    <r>
      <rPr>
        <sz val="12"/>
        <color rgb="FF090E11"/>
        <rFont val="Times New Roman"/>
        <family val="1"/>
      </rPr>
      <t xml:space="preserve"> | Y | Active |</t>
    </r>
  </si>
  <si>
    <r>
      <t>11-076-VJB</t>
    </r>
    <r>
      <rPr>
        <sz val="12"/>
        <color rgb="FF090E11"/>
        <rFont val="Times New Roman"/>
        <family val="1"/>
      </rPr>
      <t xml:space="preserve"> | Adoption of Tribal Credit Transaction Code. (Title VII-Chapter 7) | </t>
    </r>
    <r>
      <rPr>
        <sz val="12"/>
        <color rgb="FFB6832F"/>
        <rFont val="Times New Roman"/>
        <family val="1"/>
      </rPr>
      <t>07/14/2011</t>
    </r>
    <r>
      <rPr>
        <sz val="12"/>
        <color rgb="FF090E11"/>
        <rFont val="Times New Roman"/>
        <family val="1"/>
      </rPr>
      <t xml:space="preserve"> | Y | Active, Code Included |</t>
    </r>
  </si>
  <si>
    <r>
      <t>11-077-VJB</t>
    </r>
    <r>
      <rPr>
        <sz val="12"/>
        <color rgb="FF090E11"/>
        <rFont val="Times New Roman"/>
        <family val="1"/>
      </rPr>
      <t xml:space="preserve"> | Amendment to Chapter 21, Section 7(e)- Usury of the Tribal Code of Laws (Title VII-Chapter 21 7€) | </t>
    </r>
    <r>
      <rPr>
        <sz val="12"/>
        <color rgb="FFB6832F"/>
        <rFont val="Times New Roman"/>
        <family val="1"/>
      </rPr>
      <t>07/14/2011</t>
    </r>
    <r>
      <rPr>
        <sz val="12"/>
        <color rgb="FF090E11"/>
        <rFont val="Times New Roman"/>
        <family val="1"/>
      </rPr>
      <t xml:space="preserve"> | Y | Active, Code Included |</t>
    </r>
  </si>
  <si>
    <r>
      <t>11-078-VJB</t>
    </r>
    <r>
      <rPr>
        <sz val="12"/>
        <color rgb="FF090E11"/>
        <rFont val="Times New Roman"/>
        <family val="1"/>
      </rPr>
      <t xml:space="preserve"> | Fort Berthold Road Safety Audit | </t>
    </r>
    <r>
      <rPr>
        <sz val="12"/>
        <color rgb="FFB6832F"/>
        <rFont val="Times New Roman"/>
        <family val="1"/>
      </rPr>
      <t>07/14/2011</t>
    </r>
    <r>
      <rPr>
        <sz val="12"/>
        <color rgb="FF090E11"/>
        <rFont val="Times New Roman"/>
        <family val="1"/>
      </rPr>
      <t>| Y | Active |</t>
    </r>
  </si>
  <si>
    <r>
      <t>11-079-VJB</t>
    </r>
    <r>
      <rPr>
        <sz val="12"/>
        <color rgb="FF090E11"/>
        <rFont val="Times New Roman"/>
        <family val="1"/>
      </rPr>
      <t xml:space="preserve"> | Maternal Child Health Grant | </t>
    </r>
    <r>
      <rPr>
        <sz val="12"/>
        <color rgb="FFB6832F"/>
        <rFont val="Times New Roman"/>
        <family val="1"/>
      </rPr>
      <t>07/14/2011</t>
    </r>
    <r>
      <rPr>
        <sz val="12"/>
        <color rgb="FF090E11"/>
        <rFont val="Times New Roman"/>
        <family val="1"/>
      </rPr>
      <t xml:space="preserve"> | Y | Active |</t>
    </r>
  </si>
  <si>
    <r>
      <t>11-080-VJB</t>
    </r>
    <r>
      <rPr>
        <sz val="12"/>
        <color rgb="FF090E11"/>
        <rFont val="Times New Roman"/>
        <family val="1"/>
      </rPr>
      <t xml:space="preserve"> | Adoption of Civil Motor Vehicle Code | </t>
    </r>
    <r>
      <rPr>
        <sz val="12"/>
        <color rgb="FFB6832F"/>
        <rFont val="Times New Roman"/>
        <family val="1"/>
      </rPr>
      <t>08-11-2011</t>
    </r>
    <r>
      <rPr>
        <sz val="12"/>
        <color rgb="FF090E11"/>
        <rFont val="Times New Roman"/>
        <family val="1"/>
      </rPr>
      <t xml:space="preserve"> | Y | Active, Code Included |</t>
    </r>
  </si>
  <si>
    <r>
      <t xml:space="preserve">11-081-VJB </t>
    </r>
    <r>
      <rPr>
        <sz val="12"/>
        <color rgb="FF090E11"/>
        <rFont val="Times New Roman"/>
        <family val="1"/>
      </rPr>
      <t xml:space="preserve">| Authorization of FY 2012 Community Services Block Grant Application Submission to the Office of Community Services, U.S. Dept. of Health and Human Services. | </t>
    </r>
    <r>
      <rPr>
        <sz val="12"/>
        <color rgb="FFB6832F"/>
        <rFont val="Times New Roman"/>
        <family val="1"/>
      </rPr>
      <t>08-11-2011</t>
    </r>
    <r>
      <rPr>
        <sz val="12"/>
        <color rgb="FF090E11"/>
        <rFont val="Times New Roman"/>
        <family val="1"/>
      </rPr>
      <t xml:space="preserve"> | Y | Active |</t>
    </r>
  </si>
  <si>
    <r>
      <t xml:space="preserve">11-082-VJB </t>
    </r>
    <r>
      <rPr>
        <sz val="12"/>
        <color rgb="FF090E11"/>
        <rFont val="Times New Roman"/>
        <family val="1"/>
      </rPr>
      <t xml:space="preserve">| Housing Improvement Program Budget Modification | </t>
    </r>
    <r>
      <rPr>
        <sz val="12"/>
        <color rgb="FFB6832F"/>
        <rFont val="Times New Roman"/>
        <family val="1"/>
      </rPr>
      <t>08-11-2011</t>
    </r>
    <r>
      <rPr>
        <sz val="12"/>
        <color rgb="FF090E11"/>
        <rFont val="Times New Roman"/>
        <family val="1"/>
      </rPr>
      <t xml:space="preserve"> | Y | Active |</t>
    </r>
  </si>
  <si>
    <r>
      <t>11-083-VJB</t>
    </r>
    <r>
      <rPr>
        <sz val="12"/>
        <color rgb="FF090E11"/>
        <rFont val="Times New Roman"/>
        <family val="1"/>
      </rPr>
      <t xml:space="preserve"> | Approval of Design Build Agreement with Alliance Building Group, 8871 W. Flamingo Road, Suite 202, Las Vegas, NV 89147 to construct the Hotel Expansion for the 4 Bears Casino &amp; Lodge | </t>
    </r>
    <r>
      <rPr>
        <sz val="12"/>
        <color rgb="FFB6832F"/>
        <rFont val="Times New Roman"/>
        <family val="1"/>
      </rPr>
      <t>08-11-2011</t>
    </r>
    <r>
      <rPr>
        <sz val="12"/>
        <color rgb="FF090E11"/>
        <rFont val="Times New Roman"/>
        <family val="1"/>
      </rPr>
      <t xml:space="preserve"> | Y | Active |</t>
    </r>
  </si>
  <si>
    <r>
      <t xml:space="preserve">11-084-VJB </t>
    </r>
    <r>
      <rPr>
        <sz val="12"/>
        <color rgb="FF090E11"/>
        <rFont val="Times New Roman"/>
        <family val="1"/>
      </rPr>
      <t xml:space="preserve">| Authorization for the Three Affiliated Tribes to apply for Technical Assistance Funding for Fiscal Year 2012, from the Native American Business Development Institute and the Office of Indian Energy and Economic Development (IEED) | </t>
    </r>
    <r>
      <rPr>
        <sz val="12"/>
        <color rgb="FFB6832F"/>
        <rFont val="Times New Roman"/>
        <family val="1"/>
      </rPr>
      <t>08-11-2011</t>
    </r>
    <r>
      <rPr>
        <sz val="12"/>
        <color rgb="FF090E11"/>
        <rFont val="Times New Roman"/>
        <family val="1"/>
      </rPr>
      <t xml:space="preserve"> | Y | Active |</t>
    </r>
  </si>
  <si>
    <r>
      <t>11-085-VJB</t>
    </r>
    <r>
      <rPr>
        <sz val="12"/>
        <color rgb="FFB6832F"/>
        <rFont val="Times New Roman"/>
        <family val="1"/>
      </rPr>
      <t xml:space="preserve"> </t>
    </r>
    <r>
      <rPr>
        <sz val="12"/>
        <color rgb="FF090E11"/>
        <rFont val="Times New Roman"/>
        <family val="1"/>
      </rPr>
      <t xml:space="preserve">| Approval of (Re)Engagement Letter - Tallsalt Financial Group | </t>
    </r>
    <r>
      <rPr>
        <sz val="12"/>
        <color rgb="FFB6832F"/>
        <rFont val="Times New Roman"/>
        <family val="1"/>
      </rPr>
      <t>08-11-2011</t>
    </r>
    <r>
      <rPr>
        <sz val="12"/>
        <color rgb="FF090E11"/>
        <rFont val="Times New Roman"/>
        <family val="1"/>
      </rPr>
      <t xml:space="preserve"> | Y | Active |</t>
    </r>
  </si>
  <si>
    <r>
      <t>11-086-VJB</t>
    </r>
    <r>
      <rPr>
        <sz val="12"/>
        <color rgb="FF090E11"/>
        <rFont val="Times New Roman"/>
        <family val="1"/>
      </rPr>
      <t xml:space="preserve"> | Approval of 90 Applicants for Enrollment into the Three Affiliated Tribes | </t>
    </r>
    <r>
      <rPr>
        <sz val="12"/>
        <color rgb="FFB6832F"/>
        <rFont val="Times New Roman"/>
        <family val="1"/>
      </rPr>
      <t>08-11-2011</t>
    </r>
    <r>
      <rPr>
        <sz val="12"/>
        <color rgb="FF090E11"/>
        <rFont val="Times New Roman"/>
        <family val="1"/>
      </rPr>
      <t xml:space="preserve"> | Y | Active |</t>
    </r>
  </si>
  <si>
    <r>
      <t>11-087-VJB</t>
    </r>
    <r>
      <rPr>
        <sz val="12"/>
        <color rgb="FF090E11"/>
        <rFont val="Times New Roman"/>
        <family val="1"/>
      </rPr>
      <t xml:space="preserve"> | Approval of the Reinstatement of Tribal Membership of Carl Russell Jerome Enrollment # 301 U-05409 | </t>
    </r>
    <r>
      <rPr>
        <sz val="12"/>
        <color rgb="FFB6832F"/>
        <rFont val="Times New Roman"/>
        <family val="1"/>
      </rPr>
      <t>08-11-2011</t>
    </r>
    <r>
      <rPr>
        <sz val="12"/>
        <color rgb="FF090E11"/>
        <rFont val="Times New Roman"/>
        <family val="1"/>
      </rPr>
      <t xml:space="preserve"> | Y | Active |</t>
    </r>
  </si>
  <si>
    <r>
      <t>11-088-VJB</t>
    </r>
    <r>
      <rPr>
        <sz val="12"/>
        <color rgb="FF090E11"/>
        <rFont val="Times New Roman"/>
        <family val="1"/>
      </rPr>
      <t xml:space="preserve"> | Approval of the Conditional Relinquishment of Dustin Paul Wilkinson Enrollment # 301U- 09418 from Membership of the Three Affiliated Tribes | </t>
    </r>
    <r>
      <rPr>
        <sz val="12"/>
        <color rgb="FFB6832F"/>
        <rFont val="Times New Roman"/>
        <family val="1"/>
      </rPr>
      <t>08-11-2011</t>
    </r>
    <r>
      <rPr>
        <sz val="12"/>
        <color rgb="FF090E11"/>
        <rFont val="Times New Roman"/>
        <family val="1"/>
      </rPr>
      <t>| Y | Active |</t>
    </r>
  </si>
  <si>
    <r>
      <t>11-089-VJB</t>
    </r>
    <r>
      <rPr>
        <sz val="12"/>
        <color rgb="FF090E11"/>
        <rFont val="Times New Roman"/>
        <family val="1"/>
      </rPr>
      <t xml:space="preserve"> | Approval of Name Change of MHA Resources, LLC to Missouri River Resources LLC and Appointment of Board | </t>
    </r>
    <r>
      <rPr>
        <sz val="12"/>
        <color rgb="FFB6832F"/>
        <rFont val="Times New Roman"/>
        <family val="1"/>
      </rPr>
      <t>08-11-2011</t>
    </r>
    <r>
      <rPr>
        <sz val="12"/>
        <color rgb="FF090E11"/>
        <rFont val="Times New Roman"/>
        <family val="1"/>
      </rPr>
      <t xml:space="preserve"> | Y | Active |</t>
    </r>
  </si>
  <si>
    <r>
      <t xml:space="preserve">11-090-VJB </t>
    </r>
    <r>
      <rPr>
        <sz val="12"/>
        <color rgb="FF090E11"/>
        <rFont val="Times New Roman"/>
        <family val="1"/>
      </rPr>
      <t xml:space="preserve">| Appropriation of $549,328.00 to Missouri River Resources to be paid from Red Willow Great Plains LLC / Stetson Oil and Gas Extension Proceeds | </t>
    </r>
    <r>
      <rPr>
        <sz val="12"/>
        <color rgb="FFB6832F"/>
        <rFont val="Times New Roman"/>
        <family val="1"/>
      </rPr>
      <t>08-11-2011</t>
    </r>
    <r>
      <rPr>
        <sz val="12"/>
        <color rgb="FF090E11"/>
        <rFont val="Times New Roman"/>
        <family val="1"/>
      </rPr>
      <t>| Y | Active |</t>
    </r>
  </si>
  <si>
    <r>
      <t>11-091-VJB</t>
    </r>
    <r>
      <rPr>
        <sz val="12"/>
        <color rgb="FF090E11"/>
        <rFont val="Times New Roman"/>
        <family val="1"/>
      </rPr>
      <t xml:space="preserve"> | Approval of Contracts with S&amp;L Construction to complete construction of Seven Houses in the Four Bears Segment and Mandaree Segment | </t>
    </r>
    <r>
      <rPr>
        <sz val="12"/>
        <color rgb="FFB6832F"/>
        <rFont val="Times New Roman"/>
        <family val="1"/>
      </rPr>
      <t>08-11-2011</t>
    </r>
    <r>
      <rPr>
        <sz val="12"/>
        <color rgb="FF090E11"/>
        <rFont val="Times New Roman"/>
        <family val="1"/>
      </rPr>
      <t xml:space="preserve"> | Y | Active |</t>
    </r>
  </si>
  <si>
    <r>
      <t xml:space="preserve">11-092-VJB </t>
    </r>
    <r>
      <rPr>
        <sz val="12"/>
        <color rgb="FF090E11"/>
        <rFont val="Times New Roman"/>
        <family val="1"/>
      </rPr>
      <t xml:space="preserve">| Approval of Legal Counsel Engagement Letter for Three Affiliated Tribes Tribal Tax Department: Jacobson, Buffalo, Magnuson, Anderson &amp; Hogen, PC, 335 Atrium Office Building, 1295 Bandana Boulevard, St. Paul, Minnesota 55108 | </t>
    </r>
    <r>
      <rPr>
        <sz val="12"/>
        <color rgb="FFB6832F"/>
        <rFont val="Times New Roman"/>
        <family val="1"/>
      </rPr>
      <t>08-11-2011</t>
    </r>
    <r>
      <rPr>
        <sz val="12"/>
        <color rgb="FF090E11"/>
        <rFont val="Times New Roman"/>
        <family val="1"/>
      </rPr>
      <t xml:space="preserve"> | Y | Active |</t>
    </r>
  </si>
  <si>
    <r>
      <t>11-093-VJB</t>
    </r>
    <r>
      <rPr>
        <sz val="12"/>
        <color rgb="FF090E11"/>
        <rFont val="Times New Roman"/>
        <family val="1"/>
      </rPr>
      <t xml:space="preserve"> | Grant Approval to the Red Sage Organization | </t>
    </r>
    <r>
      <rPr>
        <sz val="12"/>
        <color rgb="FFB6832F"/>
        <rFont val="Times New Roman"/>
        <family val="1"/>
      </rPr>
      <t>08-11-2011</t>
    </r>
    <r>
      <rPr>
        <sz val="12"/>
        <color rgb="FF090E11"/>
        <rFont val="Times New Roman"/>
        <family val="1"/>
      </rPr>
      <t>| Y | Active |</t>
    </r>
  </si>
  <si>
    <r>
      <t>11-094-VJB</t>
    </r>
    <r>
      <rPr>
        <sz val="12"/>
        <color rgb="FF090E11"/>
        <rFont val="Times New Roman"/>
        <family val="1"/>
      </rPr>
      <t xml:space="preserve"> | Request for BIA to Proceed with Review of Land into Trust Application for proposed Refinery Property | </t>
    </r>
    <r>
      <rPr>
        <sz val="12"/>
        <color rgb="FFB6832F"/>
        <rFont val="Times New Roman"/>
        <family val="1"/>
      </rPr>
      <t>08-11-2011</t>
    </r>
    <r>
      <rPr>
        <sz val="12"/>
        <color rgb="FF090E11"/>
        <rFont val="Times New Roman"/>
        <family val="1"/>
      </rPr>
      <t xml:space="preserve"> | Y | Active |</t>
    </r>
  </si>
  <si>
    <r>
      <t xml:space="preserve">11-095-VJB </t>
    </r>
    <r>
      <rPr>
        <sz val="12"/>
        <color rgb="FF090E11"/>
        <rFont val="Times New Roman"/>
        <family val="1"/>
      </rPr>
      <t xml:space="preserve">| Request to Re-contract certain Program Functions, Services and Activities in FY 2012 under a Mature-status Master Contract with the Bureau of Indian Affairs under the Indian Self Determination and Education Assistance Act | </t>
    </r>
    <r>
      <rPr>
        <sz val="12"/>
        <color rgb="FFB6832F"/>
        <rFont val="Times New Roman"/>
        <family val="1"/>
      </rPr>
      <t>08-11-2011</t>
    </r>
    <r>
      <rPr>
        <sz val="12"/>
        <color rgb="FF090E11"/>
        <rFont val="Times New Roman"/>
        <family val="1"/>
      </rPr>
      <t xml:space="preserve"> | Y | Active |</t>
    </r>
  </si>
  <si>
    <r>
      <t>11-096-VJB</t>
    </r>
    <r>
      <rPr>
        <sz val="12"/>
        <color rgb="FF090E11"/>
        <rFont val="Times New Roman"/>
        <family val="1"/>
      </rPr>
      <t xml:space="preserve"> | Three Affiliated Tribes Allocation Request in the amount of $1.5 million identified in FY 2012 and intended to meet the growing oil and gas and energy development needs on the Fort Berthold Reservation | </t>
    </r>
    <r>
      <rPr>
        <sz val="12"/>
        <color rgb="FFB6832F"/>
        <rFont val="Times New Roman"/>
        <family val="1"/>
      </rPr>
      <t>08-11-2011</t>
    </r>
    <r>
      <rPr>
        <sz val="12"/>
        <color rgb="FF090E11"/>
        <rFont val="Times New Roman"/>
        <family val="1"/>
      </rPr>
      <t xml:space="preserve"> | Y | Active |</t>
    </r>
  </si>
  <si>
    <r>
      <t>11-097-VJB</t>
    </r>
    <r>
      <rPr>
        <sz val="12"/>
        <color rgb="FF090E11"/>
        <rFont val="Times New Roman"/>
        <family val="1"/>
      </rPr>
      <t xml:space="preserve"> | Three Affiliated Tribes Request to Contract from the Bureau of Indian Affairs program functions, services and activities related directly and indirectly to Indian Child Welfare Act Oil the Fort Berthold Reservation, pursuant to the Indian Self Determination and Education Assistance Act, as amended | </t>
    </r>
    <r>
      <rPr>
        <sz val="12"/>
        <color rgb="FFB6832F"/>
        <rFont val="Times New Roman"/>
        <family val="1"/>
      </rPr>
      <t>08-11-2011</t>
    </r>
    <r>
      <rPr>
        <sz val="12"/>
        <color rgb="FF090E11"/>
        <rFont val="Times New Roman"/>
        <family val="1"/>
      </rPr>
      <t xml:space="preserve"> | Y | Active |</t>
    </r>
  </si>
  <si>
    <r>
      <t>11-098-VJB</t>
    </r>
    <r>
      <rPr>
        <sz val="12"/>
        <color rgb="FF090E11"/>
        <rFont val="Times New Roman"/>
        <family val="1"/>
      </rPr>
      <t xml:space="preserve"> | Three Affiliated Tribes Request to Re -Contract Law Enforcement Services from the Bureau of Indian Affairs | </t>
    </r>
    <r>
      <rPr>
        <sz val="12"/>
        <color rgb="FFB6832F"/>
        <rFont val="Times New Roman"/>
        <family val="1"/>
      </rPr>
      <t>08-11-2011</t>
    </r>
    <r>
      <rPr>
        <sz val="12"/>
        <color rgb="FF090E11"/>
        <rFont val="Times New Roman"/>
        <family val="1"/>
      </rPr>
      <t xml:space="preserve"> | Y | Active |</t>
    </r>
  </si>
  <si>
    <r>
      <t>11-099-VJB</t>
    </r>
    <r>
      <rPr>
        <sz val="12"/>
        <color rgb="FF090E11"/>
        <rFont val="Times New Roman"/>
        <family val="1"/>
      </rPr>
      <t xml:space="preserve"> | Recontracting of P.L. 93-638 Contracted Bureau of Indian Affairs Program Functions, Services, and Activities commencing in FY 2011 And extending for an Indefinite Period | </t>
    </r>
    <r>
      <rPr>
        <sz val="12"/>
        <color rgb="FFB6832F"/>
        <rFont val="Times New Roman"/>
        <family val="1"/>
      </rPr>
      <t>08-11-2011</t>
    </r>
    <r>
      <rPr>
        <sz val="12"/>
        <color rgb="FF090E11"/>
        <rFont val="Times New Roman"/>
        <family val="1"/>
      </rPr>
      <t xml:space="preserve"> | Y | Active |</t>
    </r>
  </si>
  <si>
    <r>
      <t>11-100-VJB</t>
    </r>
    <r>
      <rPr>
        <sz val="12"/>
        <color rgb="FF090E11"/>
        <rFont val="Times New Roman"/>
        <family val="1"/>
      </rPr>
      <t xml:space="preserve"> | Authorization for the Three Affiliated Tribes to submit proposals to build tribal capacity (or energy resources development under the Department of Interior's (DOI) Tribal Energy Development Capacity (TEDC) grant program |</t>
    </r>
    <r>
      <rPr>
        <sz val="12"/>
        <color rgb="FFB6832F"/>
        <rFont val="Times New Roman"/>
        <family val="1"/>
      </rPr>
      <t xml:space="preserve"> 08-25-2011 </t>
    </r>
    <r>
      <rPr>
        <sz val="12"/>
        <color rgb="FF090E11"/>
        <rFont val="Times New Roman"/>
        <family val="1"/>
      </rPr>
      <t>| Y | Active |</t>
    </r>
  </si>
  <si>
    <r>
      <t>11-101-VJB</t>
    </r>
    <r>
      <rPr>
        <sz val="12"/>
        <color rgb="FF090E11"/>
        <rFont val="Times New Roman"/>
        <family val="1"/>
      </rPr>
      <t xml:space="preserve"> | Requesting the EPA to Delay the Implementation of the Synthetic Minor Source Rule Pending Meaningful Consultation and to Prevent any Delay in Oil and Gas Production on the Fort Berthold Indian Reservation | </t>
    </r>
    <r>
      <rPr>
        <sz val="12"/>
        <color rgb="FFB6832F"/>
        <rFont val="Times New Roman"/>
        <family val="1"/>
      </rPr>
      <t xml:space="preserve">08-25-2011 </t>
    </r>
    <r>
      <rPr>
        <sz val="12"/>
        <color rgb="FF090E11"/>
        <rFont val="Times New Roman"/>
        <family val="1"/>
      </rPr>
      <t>| Y | Active |</t>
    </r>
  </si>
  <si>
    <r>
      <t>11-102-VJB</t>
    </r>
    <r>
      <rPr>
        <sz val="12"/>
        <color rgb="FF090E11"/>
        <rFont val="Times New Roman"/>
        <family val="1"/>
      </rPr>
      <t xml:space="preserve"> | Adoption of Civil Motor Vehicle Code |</t>
    </r>
    <r>
      <rPr>
        <sz val="12"/>
        <color rgb="FFB6832F"/>
        <rFont val="Times New Roman"/>
        <family val="1"/>
      </rPr>
      <t xml:space="preserve"> 09-14-2011</t>
    </r>
    <r>
      <rPr>
        <sz val="12"/>
        <color rgb="FF090E11"/>
        <rFont val="Times New Roman"/>
        <family val="1"/>
      </rPr>
      <t xml:space="preserve"> | Y | Active, Code Not Included With Resolution |</t>
    </r>
  </si>
  <si>
    <r>
      <t xml:space="preserve">11-103-VJB </t>
    </r>
    <r>
      <rPr>
        <sz val="12"/>
        <color rgb="FF090E11"/>
        <rFont val="Times New Roman"/>
        <family val="1"/>
      </rPr>
      <t xml:space="preserve">| Tribal Business Council Approval of Fort Berthold Rural Water Programs' Water Depot Project. | </t>
    </r>
    <r>
      <rPr>
        <sz val="12"/>
        <color rgb="FFB6832F"/>
        <rFont val="Times New Roman"/>
        <family val="1"/>
      </rPr>
      <t>09-14-2011</t>
    </r>
    <r>
      <rPr>
        <sz val="12"/>
        <color rgb="FF090E11"/>
        <rFont val="Times New Roman"/>
        <family val="1"/>
      </rPr>
      <t>| Y | Active |</t>
    </r>
  </si>
  <si>
    <r>
      <t xml:space="preserve">11-104-VJB </t>
    </r>
    <r>
      <rPr>
        <sz val="12"/>
        <color rgb="FF090E11"/>
        <rFont val="Times New Roman"/>
        <family val="1"/>
      </rPr>
      <t xml:space="preserve">| Establishment of the Three Affiliated Tribes Standardized Rates for the issuance of Easements and Rights of way on the Fort Berthold Reservation | </t>
    </r>
    <r>
      <rPr>
        <sz val="12"/>
        <color rgb="FFB6832F"/>
        <rFont val="Times New Roman"/>
        <family val="1"/>
      </rPr>
      <t>09-14-2011</t>
    </r>
    <r>
      <rPr>
        <sz val="12"/>
        <color rgb="FF090E11"/>
        <rFont val="Times New Roman"/>
        <family val="1"/>
      </rPr>
      <t xml:space="preserve"> | Y | Active |</t>
    </r>
  </si>
  <si>
    <r>
      <t>11-105-VJB</t>
    </r>
    <r>
      <rPr>
        <sz val="12"/>
        <color rgb="FF090E11"/>
        <rFont val="Times New Roman"/>
        <family val="1"/>
      </rPr>
      <t xml:space="preserve"> | Approval of our Four Bears Segment Tribal Council Representative's Change or Board Appointment for TERO. |</t>
    </r>
    <r>
      <rPr>
        <sz val="12"/>
        <color rgb="FFB6832F"/>
        <rFont val="Times New Roman"/>
        <family val="1"/>
      </rPr>
      <t>10/06/2011</t>
    </r>
    <r>
      <rPr>
        <sz val="12"/>
        <color rgb="FF090E11"/>
        <rFont val="Times New Roman"/>
        <family val="1"/>
      </rPr>
      <t xml:space="preserve"> | Y | Active |</t>
    </r>
  </si>
  <si>
    <r>
      <t>11-106-VJB</t>
    </r>
    <r>
      <rPr>
        <sz val="12"/>
        <color rgb="FF090E11"/>
        <rFont val="Times New Roman"/>
        <family val="1"/>
      </rPr>
      <t xml:space="preserve"> | Approval of 30 Applicants for Enrollment into the Three Affiliated Tribes | </t>
    </r>
    <r>
      <rPr>
        <sz val="12"/>
        <color rgb="FFB6832F"/>
        <rFont val="Times New Roman"/>
        <family val="1"/>
      </rPr>
      <t>10/06/2011</t>
    </r>
    <r>
      <rPr>
        <sz val="12"/>
        <color rgb="FF090E11"/>
        <rFont val="Times New Roman"/>
        <family val="1"/>
      </rPr>
      <t xml:space="preserve"> | Y | Active |</t>
    </r>
  </si>
  <si>
    <r>
      <t>11-107-VJB</t>
    </r>
    <r>
      <rPr>
        <sz val="12"/>
        <color rgb="FF090E11"/>
        <rFont val="Times New Roman"/>
        <family val="1"/>
      </rPr>
      <t xml:space="preserve"> | Approval of the Conditional Relinquishment of Nickolas David Jetty Enrollment # 301 U-10934 from Membership of the Three Affiliated Tribes |</t>
    </r>
    <r>
      <rPr>
        <sz val="12"/>
        <color rgb="FFB6832F"/>
        <rFont val="Times New Roman"/>
        <family val="1"/>
      </rPr>
      <t>10/06/2011</t>
    </r>
    <r>
      <rPr>
        <sz val="12"/>
        <color rgb="FF090E11"/>
        <rFont val="Times New Roman"/>
        <family val="1"/>
      </rPr>
      <t xml:space="preserve"> | Y | Active |</t>
    </r>
  </si>
  <si>
    <r>
      <t>11-108-VJB</t>
    </r>
    <r>
      <rPr>
        <sz val="12"/>
        <color rgb="FF090E11"/>
        <rFont val="Times New Roman"/>
        <family val="1"/>
      </rPr>
      <t xml:space="preserve"> | Request to the Bureau of Indian Affairs for Negotiated Guaranteed Maximum Price and Square Footage Reduction for Twin Buttes K-8 Replacement School | </t>
    </r>
    <r>
      <rPr>
        <sz val="12"/>
        <color rgb="FFB6832F"/>
        <rFont val="Times New Roman"/>
        <family val="1"/>
      </rPr>
      <t>10/20/2011</t>
    </r>
    <r>
      <rPr>
        <sz val="12"/>
        <color rgb="FF090E11"/>
        <rFont val="Times New Roman"/>
        <family val="1"/>
      </rPr>
      <t>| Y | Active |</t>
    </r>
  </si>
  <si>
    <r>
      <t>11-109-VJB</t>
    </r>
    <r>
      <rPr>
        <sz val="12"/>
        <color rgb="FF090E11"/>
        <rFont val="Times New Roman"/>
        <family val="1"/>
      </rPr>
      <t xml:space="preserve"> | 2011 Delegates to the National Congress of American Indians | </t>
    </r>
    <r>
      <rPr>
        <sz val="12"/>
        <color rgb="FFB6832F"/>
        <rFont val="Times New Roman"/>
        <family val="1"/>
      </rPr>
      <t>10/20/2011</t>
    </r>
    <r>
      <rPr>
        <sz val="12"/>
        <color rgb="FF090E11"/>
        <rFont val="Times New Roman"/>
        <family val="1"/>
      </rPr>
      <t xml:space="preserve"> | Y | Active |</t>
    </r>
  </si>
  <si>
    <r>
      <t>11-110-VJB</t>
    </r>
    <r>
      <rPr>
        <sz val="12"/>
        <color rgb="FF090E11"/>
        <rFont val="Times New Roman"/>
        <family val="1"/>
      </rPr>
      <t xml:space="preserve"> | Approval of 43 Applicants for Enrollment into the Three Affiliated Tribes | </t>
    </r>
    <r>
      <rPr>
        <sz val="12"/>
        <color rgb="FFB6832F"/>
        <rFont val="Times New Roman"/>
        <family val="1"/>
      </rPr>
      <t>10/20/2011</t>
    </r>
    <r>
      <rPr>
        <sz val="12"/>
        <color rgb="FF090E11"/>
        <rFont val="Times New Roman"/>
        <family val="1"/>
      </rPr>
      <t xml:space="preserve"> | Y | Active |</t>
    </r>
  </si>
  <si>
    <r>
      <t xml:space="preserve">11-111-VJB </t>
    </r>
    <r>
      <rPr>
        <sz val="12"/>
        <color rgb="FF090E11"/>
        <rFont val="Times New Roman"/>
        <family val="1"/>
      </rPr>
      <t xml:space="preserve">| Approval of Tallsalt Asset Management/ Melle Associates LLC Annual Contract for Services | </t>
    </r>
    <r>
      <rPr>
        <sz val="12"/>
        <color rgb="FFB6832F"/>
        <rFont val="Times New Roman"/>
        <family val="1"/>
      </rPr>
      <t>10/20/2011</t>
    </r>
    <r>
      <rPr>
        <sz val="12"/>
        <color rgb="FF090E11"/>
        <rFont val="Times New Roman"/>
        <family val="1"/>
      </rPr>
      <t xml:space="preserve"> | Y | Active |</t>
    </r>
  </si>
  <si>
    <r>
      <t>11-112-VJB</t>
    </r>
    <r>
      <rPr>
        <sz val="12"/>
        <color rgb="FF090E11"/>
        <rFont val="Times New Roman"/>
        <family val="1"/>
      </rPr>
      <t xml:space="preserve"> | Request to Secretary of Interior to Acquire Certain Tribal Fee Lands into Trust Status on Behalf of the Three Affiliated Tribes | </t>
    </r>
    <r>
      <rPr>
        <sz val="12"/>
        <color rgb="FFB6832F"/>
        <rFont val="Times New Roman"/>
        <family val="1"/>
      </rPr>
      <t>10/20/2011</t>
    </r>
    <r>
      <rPr>
        <sz val="12"/>
        <color rgb="FF090E11"/>
        <rFont val="Times New Roman"/>
        <family val="1"/>
      </rPr>
      <t xml:space="preserve"> | Y | Active |</t>
    </r>
  </si>
  <si>
    <r>
      <t>11-113-VJB</t>
    </r>
    <r>
      <rPr>
        <sz val="12"/>
        <color rgb="FF090E11"/>
        <rFont val="Times New Roman"/>
        <family val="1"/>
      </rPr>
      <t xml:space="preserve"> | Authorization to Transfer Title to MHA Clean Fuels Refinery Project Lands to United States to Be Held in Trust on Behalf of the Three Affiliated Tribes | </t>
    </r>
    <r>
      <rPr>
        <sz val="12"/>
        <color rgb="FFB6832F"/>
        <rFont val="Times New Roman"/>
        <family val="1"/>
      </rPr>
      <t>10/20/2011</t>
    </r>
    <r>
      <rPr>
        <sz val="12"/>
        <color rgb="FF090E11"/>
        <rFont val="Times New Roman"/>
        <family val="1"/>
      </rPr>
      <t xml:space="preserve"> | Y | Active |</t>
    </r>
  </si>
  <si>
    <r>
      <t>11-114-VJB</t>
    </r>
    <r>
      <rPr>
        <sz val="12"/>
        <color rgb="FF090E11"/>
        <rFont val="Times New Roman"/>
        <family val="1"/>
      </rPr>
      <t xml:space="preserve"> | Authorization to Hire Independent Company to Conduct Groundwater Monitoring for MHA Nation Clean Fuels Refinery Operations | </t>
    </r>
    <r>
      <rPr>
        <sz val="12"/>
        <color rgb="FFB6832F"/>
        <rFont val="Times New Roman"/>
        <family val="1"/>
      </rPr>
      <t>10/20/2011</t>
    </r>
    <r>
      <rPr>
        <sz val="12"/>
        <color rgb="FF090E11"/>
        <rFont val="Times New Roman"/>
        <family val="1"/>
      </rPr>
      <t xml:space="preserve"> | Y | Active |</t>
    </r>
  </si>
  <si>
    <r>
      <t>11-115-VJB</t>
    </r>
    <r>
      <rPr>
        <sz val="12"/>
        <color rgb="FF090E11"/>
        <rFont val="Times New Roman"/>
        <family val="1"/>
      </rPr>
      <t xml:space="preserve"> | Special Legal Services Contract for the Clean Fuels Refinery Project |</t>
    </r>
    <r>
      <rPr>
        <sz val="12"/>
        <color rgb="FFB6832F"/>
        <rFont val="Times New Roman"/>
        <family val="1"/>
      </rPr>
      <t>10/20/2011</t>
    </r>
    <r>
      <rPr>
        <sz val="12"/>
        <color rgb="FF090E11"/>
        <rFont val="Times New Roman"/>
        <family val="1"/>
      </rPr>
      <t xml:space="preserve"> | Y | Active |</t>
    </r>
  </si>
  <si>
    <r>
      <t>11-116-VJB</t>
    </r>
    <r>
      <rPr>
        <sz val="12"/>
        <color rgb="FF090E11"/>
        <rFont val="Times New Roman"/>
        <family val="1"/>
      </rPr>
      <t xml:space="preserve"> | Providing for a Fair Oil and Gas Tax Proceeds Agreement with State of North Dakota </t>
    </r>
    <r>
      <rPr>
        <sz val="12"/>
        <color rgb="FFB6832F"/>
        <rFont val="Times New Roman"/>
        <family val="1"/>
      </rPr>
      <t>11-28-2011</t>
    </r>
    <r>
      <rPr>
        <sz val="12"/>
        <color rgb="FF090E11"/>
        <rFont val="Times New Roman"/>
        <family val="1"/>
      </rPr>
      <t xml:space="preserve"> | Y | Active |</t>
    </r>
  </si>
  <si>
    <r>
      <t>11-117-VJB</t>
    </r>
    <r>
      <rPr>
        <sz val="12"/>
        <color rgb="FF090E11"/>
        <rFont val="Times New Roman"/>
        <family val="1"/>
      </rPr>
      <t xml:space="preserve"> | Request for all Unused Year End Tribal Priority Allocation Funds, to be used for Oil and Gas Production and Royalty Auditing and Reconciliation Services on Allotted Lands |</t>
    </r>
    <r>
      <rPr>
        <sz val="12"/>
        <color rgb="FFB6832F"/>
        <rFont val="Times New Roman"/>
        <family val="1"/>
      </rPr>
      <t>11-28-2011</t>
    </r>
    <r>
      <rPr>
        <sz val="12"/>
        <color rgb="FF090E11"/>
        <rFont val="Times New Roman"/>
        <family val="1"/>
      </rPr>
      <t>| Y | Active |</t>
    </r>
  </si>
  <si>
    <r>
      <t>11-118-VJB</t>
    </r>
    <r>
      <rPr>
        <sz val="12"/>
        <color rgb="FF090E11"/>
        <rFont val="Times New Roman"/>
        <family val="1"/>
      </rPr>
      <t xml:space="preserve"> | Approval of Proposed Water Depot in Mandaree and Authorization to issue a Permit for said Project | </t>
    </r>
    <r>
      <rPr>
        <sz val="12"/>
        <color rgb="FFB6832F"/>
        <rFont val="Times New Roman"/>
        <family val="1"/>
      </rPr>
      <t>11-28-2011</t>
    </r>
    <r>
      <rPr>
        <sz val="12"/>
        <color rgb="FF090E11"/>
        <rFont val="Times New Roman"/>
        <family val="1"/>
      </rPr>
      <t xml:space="preserve"> | Y | Active |</t>
    </r>
  </si>
  <si>
    <r>
      <t xml:space="preserve">11-119-VJB </t>
    </r>
    <r>
      <rPr>
        <sz val="12"/>
        <color rgb="FF090E11"/>
        <rFont val="Times New Roman"/>
        <family val="1"/>
      </rPr>
      <t xml:space="preserve">| Establishment and Authorization of Enforcement Authority of MHA Department of Transportation - MHA Highway Patrol encompassing a Traffic Safety Enforcement Field Operations Division and Motor Carrier Safety and Inspection Division | </t>
    </r>
    <r>
      <rPr>
        <sz val="12"/>
        <color rgb="FFB6832F"/>
        <rFont val="Times New Roman"/>
        <family val="1"/>
      </rPr>
      <t>11-28-2011</t>
    </r>
    <r>
      <rPr>
        <sz val="12"/>
        <color rgb="FF090E11"/>
        <rFont val="Times New Roman"/>
        <family val="1"/>
      </rPr>
      <t>| Y | Active |</t>
    </r>
  </si>
  <si>
    <r>
      <t xml:space="preserve">11-120-VJB </t>
    </r>
    <r>
      <rPr>
        <sz val="12"/>
        <color rgb="FF090E11"/>
        <rFont val="Times New Roman"/>
        <family val="1"/>
      </rPr>
      <t xml:space="preserve">| Approval of an Extension of the $9,500,000 loan with Starion Financial, and Authorization for the Chairman, Treasurer, or Secretary to execute all Necessary Loan Documents | </t>
    </r>
    <r>
      <rPr>
        <sz val="12"/>
        <color rgb="FFB6832F"/>
        <rFont val="Times New Roman"/>
        <family val="1"/>
      </rPr>
      <t>11-28-2011</t>
    </r>
    <r>
      <rPr>
        <sz val="12"/>
        <color rgb="FF090E11"/>
        <rFont val="Times New Roman"/>
        <family val="1"/>
      </rPr>
      <t xml:space="preserve"> | Y | Active |</t>
    </r>
  </si>
  <si>
    <r>
      <t>11-121-VJB</t>
    </r>
    <r>
      <rPr>
        <sz val="12"/>
        <color rgb="FF090E11"/>
        <rFont val="Times New Roman"/>
        <family val="1"/>
      </rPr>
      <t xml:space="preserve"> | Approval of 39 Applicants for Enrollment into the Three Affiliated Tribes | </t>
    </r>
    <r>
      <rPr>
        <sz val="12"/>
        <color rgb="FFB6832F"/>
        <rFont val="Times New Roman"/>
        <family val="1"/>
      </rPr>
      <t>11-28-2011</t>
    </r>
    <r>
      <rPr>
        <sz val="12"/>
        <color rgb="FF090E11"/>
        <rFont val="Times New Roman"/>
        <family val="1"/>
      </rPr>
      <t xml:space="preserve"> | Y | Active |</t>
    </r>
  </si>
  <si>
    <r>
      <t>11-122-VJB</t>
    </r>
    <r>
      <rPr>
        <sz val="12"/>
        <color rgb="FF090E11"/>
        <rFont val="Times New Roman"/>
        <family val="1"/>
      </rPr>
      <t xml:space="preserve"> | Approval of the Conditional Relinquishment of Anthony Gerald Roasting Stick Enrollment # 301 U-08336 from Membership of the Three Affiliated Tribes | </t>
    </r>
    <r>
      <rPr>
        <sz val="12"/>
        <color rgb="FFB6832F"/>
        <rFont val="Times New Roman"/>
        <family val="1"/>
      </rPr>
      <t>11-28-2011</t>
    </r>
    <r>
      <rPr>
        <sz val="12"/>
        <color rgb="FF090E11"/>
        <rFont val="Times New Roman"/>
        <family val="1"/>
      </rPr>
      <t xml:space="preserve"> | Y | Active |</t>
    </r>
  </si>
  <si>
    <r>
      <t>11-123-VJB</t>
    </r>
    <r>
      <rPr>
        <sz val="12"/>
        <color rgb="FF090E11"/>
        <rFont val="Times New Roman"/>
        <family val="1"/>
      </rPr>
      <t xml:space="preserve"> | Approval and Ratification of Renewal of the Existing $4,000,000 Revolving Line of Credit with BNC Bank of Bismarck. North Dakota for General Operating Purposes of the Tribes and Authorization for the Chairman and Treasurer to Execute all Necessary Loan Documents. | </t>
    </r>
    <r>
      <rPr>
        <sz val="12"/>
        <color rgb="FFB6832F"/>
        <rFont val="Times New Roman"/>
        <family val="1"/>
      </rPr>
      <t>11-28-2011</t>
    </r>
    <r>
      <rPr>
        <sz val="12"/>
        <color rgb="FF090E11"/>
        <rFont val="Times New Roman"/>
        <family val="1"/>
      </rPr>
      <t xml:space="preserve"> | Y | Active |</t>
    </r>
  </si>
  <si>
    <r>
      <t>11-124-VJB</t>
    </r>
    <r>
      <rPr>
        <sz val="12"/>
        <color rgb="FF090E11"/>
        <rFont val="Times New Roman"/>
        <family val="1"/>
      </rPr>
      <t xml:space="preserve"> | Authorization for a disbursement to the Elders | </t>
    </r>
    <r>
      <rPr>
        <sz val="12"/>
        <color rgb="FFB6832F"/>
        <rFont val="Times New Roman"/>
        <family val="1"/>
      </rPr>
      <t>11-28-2011</t>
    </r>
    <r>
      <rPr>
        <sz val="12"/>
        <color rgb="FF090E11"/>
        <rFont val="Times New Roman"/>
        <family val="1"/>
      </rPr>
      <t xml:space="preserve"> | Y | Active |</t>
    </r>
  </si>
  <si>
    <r>
      <t>11-125-VJB</t>
    </r>
    <r>
      <rPr>
        <sz val="12"/>
        <color rgb="FFB6832F"/>
        <rFont val="Times New Roman"/>
        <family val="1"/>
      </rPr>
      <t xml:space="preserve"> </t>
    </r>
    <r>
      <rPr>
        <sz val="12"/>
        <color rgb="FF090E11"/>
        <rFont val="Times New Roman"/>
        <family val="1"/>
      </rPr>
      <t xml:space="preserve">| Amendment to the Corporate Charter of the Mandan, Hidatsa, and Arikara Nation Health Authority | </t>
    </r>
    <r>
      <rPr>
        <sz val="12"/>
        <color rgb="FFB6832F"/>
        <rFont val="Times New Roman"/>
        <family val="1"/>
      </rPr>
      <t>11-28-2011</t>
    </r>
    <r>
      <rPr>
        <sz val="12"/>
        <color rgb="FF090E11"/>
        <rFont val="Times New Roman"/>
        <family val="1"/>
      </rPr>
      <t xml:space="preserve"> | Y | Active |</t>
    </r>
  </si>
  <si>
    <r>
      <t>11-126-VJB</t>
    </r>
    <r>
      <rPr>
        <sz val="12"/>
        <color rgb="FF090E11"/>
        <rFont val="Times New Roman"/>
        <family val="1"/>
      </rPr>
      <t xml:space="preserve"> | Three Affiliated Tribes Tribal Business Corporation Act | </t>
    </r>
    <r>
      <rPr>
        <sz val="12"/>
        <color rgb="FFB6832F"/>
        <rFont val="Times New Roman"/>
        <family val="1"/>
      </rPr>
      <t>11-28-2011</t>
    </r>
    <r>
      <rPr>
        <sz val="12"/>
        <color rgb="FF090E11"/>
        <rFont val="Times New Roman"/>
        <family val="1"/>
      </rPr>
      <t xml:space="preserve"> | Y | Active |</t>
    </r>
  </si>
  <si>
    <r>
      <t>11-127-VJB</t>
    </r>
    <r>
      <rPr>
        <sz val="12"/>
        <color rgb="FF090E11"/>
        <rFont val="Times New Roman"/>
        <family val="1"/>
      </rPr>
      <t xml:space="preserve"> | By-Laws and Articles of Incorporation of Thunder Butte Petroleum Services, Inc. | </t>
    </r>
    <r>
      <rPr>
        <sz val="12"/>
        <color rgb="FFB6832F"/>
        <rFont val="Times New Roman"/>
        <family val="1"/>
      </rPr>
      <t>11-28-2011</t>
    </r>
    <r>
      <rPr>
        <sz val="12"/>
        <color rgb="FF090E11"/>
        <rFont val="Times New Roman"/>
        <family val="1"/>
      </rPr>
      <t xml:space="preserve"> | Y | Active |</t>
    </r>
  </si>
  <si>
    <r>
      <t>11-128-VJB</t>
    </r>
    <r>
      <rPr>
        <sz val="12"/>
        <color rgb="FF090E11"/>
        <rFont val="Times New Roman"/>
        <family val="1"/>
      </rPr>
      <t xml:space="preserve"> | Membership to the Intertribal Agriculture Council | </t>
    </r>
    <r>
      <rPr>
        <sz val="12"/>
        <color rgb="FFB6832F"/>
        <rFont val="Times New Roman"/>
        <family val="1"/>
      </rPr>
      <t>11-28-2011</t>
    </r>
    <r>
      <rPr>
        <sz val="12"/>
        <color rgb="FF090E11"/>
        <rFont val="Times New Roman"/>
        <family val="1"/>
      </rPr>
      <t>| Y | Active |</t>
    </r>
  </si>
  <si>
    <r>
      <t>11-129-VJB</t>
    </r>
    <r>
      <rPr>
        <sz val="12"/>
        <color rgb="FF090E11"/>
        <rFont val="Times New Roman"/>
        <family val="1"/>
      </rPr>
      <t xml:space="preserve"> | Reauthorizing and Extending Regulations Governing the Issuance and Allocation of Range Units for the Grazing of Livestock on the Fort Berthold Reservation | </t>
    </r>
    <r>
      <rPr>
        <sz val="12"/>
        <color rgb="FFB6832F"/>
        <rFont val="Times New Roman"/>
        <family val="1"/>
      </rPr>
      <t xml:space="preserve">12-14-2011 </t>
    </r>
    <r>
      <rPr>
        <sz val="12"/>
        <color rgb="FF090E11"/>
        <rFont val="Times New Roman"/>
        <family val="1"/>
      </rPr>
      <t>| Y | Active |</t>
    </r>
  </si>
  <si>
    <r>
      <t>11-130-VJB</t>
    </r>
    <r>
      <rPr>
        <sz val="12"/>
        <color rgb="FF090E11"/>
        <rFont val="Times New Roman"/>
        <family val="1"/>
      </rPr>
      <t xml:space="preserve"> | Adoption of Fiscal Year 2012 General Fund Operating Budget and Special Project Budget | </t>
    </r>
    <r>
      <rPr>
        <sz val="12"/>
        <color rgb="FFB6832F"/>
        <rFont val="Times New Roman"/>
        <family val="1"/>
      </rPr>
      <t xml:space="preserve">12-14-2011 </t>
    </r>
    <r>
      <rPr>
        <sz val="12"/>
        <color rgb="FF090E11"/>
        <rFont val="Times New Roman"/>
        <family val="1"/>
      </rPr>
      <t>| Y | Active |</t>
    </r>
  </si>
  <si>
    <r>
      <t>11-131-VJB</t>
    </r>
    <r>
      <rPr>
        <sz val="12"/>
        <color rgb="FF090E11"/>
        <rFont val="Times New Roman"/>
        <family val="1"/>
      </rPr>
      <t xml:space="preserve"> | Organization and Formation of Makes Cents Inc. | </t>
    </r>
    <r>
      <rPr>
        <sz val="12"/>
        <color rgb="FFB6832F"/>
        <rFont val="Times New Roman"/>
        <family val="1"/>
      </rPr>
      <t xml:space="preserve">12-14-2011 </t>
    </r>
    <r>
      <rPr>
        <sz val="12"/>
        <color rgb="FF090E11"/>
        <rFont val="Times New Roman"/>
        <family val="1"/>
      </rPr>
      <t>| Y | Active |</t>
    </r>
  </si>
  <si>
    <r>
      <t xml:space="preserve">11-132-VJB </t>
    </r>
    <r>
      <rPr>
        <sz val="12"/>
        <color rgb="FF090E11"/>
        <rFont val="Times New Roman"/>
        <family val="1"/>
      </rPr>
      <t xml:space="preserve">| Organization and Formation of First Cents Inc.1 | </t>
    </r>
    <r>
      <rPr>
        <sz val="12"/>
        <color rgb="FFB6832F"/>
        <rFont val="Times New Roman"/>
        <family val="1"/>
      </rPr>
      <t xml:space="preserve">12-14-2011 </t>
    </r>
    <r>
      <rPr>
        <sz val="12"/>
        <color rgb="FF090E11"/>
        <rFont val="Times New Roman"/>
        <family val="1"/>
      </rPr>
      <t>| Y | Active |</t>
    </r>
  </si>
  <si>
    <r>
      <t>11-133-VJB</t>
    </r>
    <r>
      <rPr>
        <sz val="12"/>
        <color rgb="FF090E11"/>
        <rFont val="Times New Roman"/>
        <family val="1"/>
      </rPr>
      <t xml:space="preserve"> | GECC Non-Disclosure Agreement | </t>
    </r>
    <r>
      <rPr>
        <sz val="12"/>
        <color rgb="FFB6832F"/>
        <rFont val="Times New Roman"/>
        <family val="1"/>
      </rPr>
      <t xml:space="preserve">12-14-2011 </t>
    </r>
    <r>
      <rPr>
        <sz val="12"/>
        <color rgb="FF090E11"/>
        <rFont val="Times New Roman"/>
        <family val="1"/>
      </rPr>
      <t>| Y | Active |</t>
    </r>
  </si>
  <si>
    <r>
      <t>11-134-VJB</t>
    </r>
    <r>
      <rPr>
        <sz val="12"/>
        <color rgb="FF090E11"/>
        <rFont val="Times New Roman"/>
        <family val="1"/>
      </rPr>
      <t xml:space="preserve"> | Heart River Trading Company LLC Business Advisor Agreement | </t>
    </r>
    <r>
      <rPr>
        <sz val="12"/>
        <color rgb="FFB6832F"/>
        <rFont val="Times New Roman"/>
        <family val="1"/>
      </rPr>
      <t xml:space="preserve">12-14-2011 </t>
    </r>
    <r>
      <rPr>
        <sz val="12"/>
        <color rgb="FF090E11"/>
        <rFont val="Times New Roman"/>
        <family val="1"/>
      </rPr>
      <t>| Y | Active |</t>
    </r>
  </si>
  <si>
    <r>
      <t>11-135-VJB</t>
    </r>
    <r>
      <rPr>
        <sz val="12"/>
        <color rgb="FF090E11"/>
        <rFont val="Times New Roman"/>
        <family val="1"/>
      </rPr>
      <t xml:space="preserve"> | TranDotCom Referral Agreement | </t>
    </r>
    <r>
      <rPr>
        <sz val="12"/>
        <color rgb="FFB6832F"/>
        <rFont val="Times New Roman"/>
        <family val="1"/>
      </rPr>
      <t xml:space="preserve">12-14-2011 </t>
    </r>
    <r>
      <rPr>
        <sz val="12"/>
        <color rgb="FF090E11"/>
        <rFont val="Times New Roman"/>
        <family val="1"/>
      </rPr>
      <t>| Y | Active |</t>
    </r>
  </si>
  <si>
    <r>
      <t xml:space="preserve">11-136-VJB </t>
    </r>
    <r>
      <rPr>
        <sz val="12"/>
        <color rgb="FF090E11"/>
        <rFont val="Times New Roman"/>
        <family val="1"/>
      </rPr>
      <t xml:space="preserve">| No Non Cents LLC Servicing Agreement | </t>
    </r>
    <r>
      <rPr>
        <sz val="12"/>
        <color rgb="FFB6832F"/>
        <rFont val="Times New Roman"/>
        <family val="1"/>
      </rPr>
      <t xml:space="preserve">12-14-2011 </t>
    </r>
    <r>
      <rPr>
        <sz val="12"/>
        <color rgb="FF090E11"/>
        <rFont val="Times New Roman"/>
        <family val="1"/>
      </rPr>
      <t>| Y | Active |</t>
    </r>
  </si>
  <si>
    <r>
      <t>11-137-VJB</t>
    </r>
    <r>
      <rPr>
        <sz val="12"/>
        <color rgb="FF090E11"/>
        <rFont val="Times New Roman"/>
        <family val="1"/>
      </rPr>
      <t xml:space="preserve"> | No Non Cents LLC Loan Transaction Documents | </t>
    </r>
    <r>
      <rPr>
        <sz val="12"/>
        <color rgb="FFB6832F"/>
        <rFont val="Times New Roman"/>
        <family val="1"/>
      </rPr>
      <t xml:space="preserve">12-14-2011 </t>
    </r>
    <r>
      <rPr>
        <sz val="12"/>
        <color rgb="FF090E11"/>
        <rFont val="Times New Roman"/>
        <family val="1"/>
      </rPr>
      <t>| Y | Active |</t>
    </r>
  </si>
  <si>
    <r>
      <t xml:space="preserve">11-138-VJB </t>
    </r>
    <r>
      <rPr>
        <sz val="12"/>
        <color rgb="FF090E11"/>
        <rFont val="Times New Roman"/>
        <family val="1"/>
      </rPr>
      <t xml:space="preserve">| First Cents Inc. Consumer Loan Agreements | </t>
    </r>
    <r>
      <rPr>
        <sz val="12"/>
        <color rgb="FFB6832F"/>
        <rFont val="Times New Roman"/>
        <family val="1"/>
      </rPr>
      <t xml:space="preserve">12-14-2011 </t>
    </r>
    <r>
      <rPr>
        <sz val="12"/>
        <color rgb="FF090E11"/>
        <rFont val="Times New Roman"/>
        <family val="1"/>
      </rPr>
      <t>| Y | Active |</t>
    </r>
  </si>
  <si>
    <r>
      <t>11-139-VJB</t>
    </r>
    <r>
      <rPr>
        <sz val="12"/>
        <color rgb="FF090E11"/>
        <rFont val="Times New Roman"/>
        <family val="1"/>
      </rPr>
      <t xml:space="preserve"> | Approval of our Mandaree- West Segment Tribal Council Representative's Change of Board Appointment for TERO. | </t>
    </r>
    <r>
      <rPr>
        <sz val="12"/>
        <color rgb="FFB6832F"/>
        <rFont val="Times New Roman"/>
        <family val="1"/>
      </rPr>
      <t xml:space="preserve">12-14-2011 </t>
    </r>
    <r>
      <rPr>
        <sz val="12"/>
        <color rgb="FF090E11"/>
        <rFont val="Times New Roman"/>
        <family val="1"/>
      </rPr>
      <t>| Y | Active |</t>
    </r>
  </si>
  <si>
    <r>
      <t>11-140-VJB</t>
    </r>
    <r>
      <rPr>
        <sz val="12"/>
        <color rgb="FF090E11"/>
        <rFont val="Times New Roman"/>
        <family val="1"/>
      </rPr>
      <t xml:space="preserve"> | Pilot Tribal Traffic Safety Management Program Application | </t>
    </r>
    <r>
      <rPr>
        <sz val="12"/>
        <color rgb="FFB6832F"/>
        <rFont val="Times New Roman"/>
        <family val="1"/>
      </rPr>
      <t xml:space="preserve">12-14-2011 </t>
    </r>
    <r>
      <rPr>
        <sz val="12"/>
        <color rgb="FF090E11"/>
        <rFont val="Times New Roman"/>
        <family val="1"/>
      </rPr>
      <t>| Y | Active |</t>
    </r>
  </si>
  <si>
    <r>
      <t>11-141-VJB</t>
    </r>
    <r>
      <rPr>
        <sz val="12"/>
        <color rgb="FF090E11"/>
        <rFont val="Times New Roman"/>
        <family val="1"/>
      </rPr>
      <t xml:space="preserve"> | Safe Routes to School Program Applications | </t>
    </r>
    <r>
      <rPr>
        <sz val="12"/>
        <color rgb="FFB6832F"/>
        <rFont val="Times New Roman"/>
        <family val="1"/>
      </rPr>
      <t xml:space="preserve">12-14-2011 </t>
    </r>
    <r>
      <rPr>
        <sz val="12"/>
        <color rgb="FF090E11"/>
        <rFont val="Times New Roman"/>
        <family val="1"/>
      </rPr>
      <t>| Y | Active |</t>
    </r>
  </si>
  <si>
    <r>
      <t>11-142-VJB</t>
    </r>
    <r>
      <rPr>
        <sz val="12"/>
        <color rgb="FF090E11"/>
        <rFont val="Times New Roman"/>
        <family val="1"/>
      </rPr>
      <t xml:space="preserve"> | Acknowledgment and Acceptance of Twin Buttes Community residents approval and support for the proposed Kodiak Oil &amp; Gas Corp. Salt Water Disposal Well | </t>
    </r>
    <r>
      <rPr>
        <sz val="12"/>
        <color rgb="FFB6832F"/>
        <rFont val="Times New Roman"/>
        <family val="1"/>
      </rPr>
      <t xml:space="preserve">12-14-2011 </t>
    </r>
    <r>
      <rPr>
        <sz val="12"/>
        <color rgb="FF090E11"/>
        <rFont val="Times New Roman"/>
        <family val="1"/>
      </rPr>
      <t>| Y | Active |</t>
    </r>
  </si>
  <si>
    <r>
      <t>11-143-VJB</t>
    </r>
    <r>
      <rPr>
        <sz val="12"/>
        <color rgb="FF090E11"/>
        <rFont val="Times New Roman"/>
        <family val="1"/>
      </rPr>
      <t xml:space="preserve"> | Permitting an Oilfield Disposal Pit for Nonhazardous Dry Cuttings | </t>
    </r>
    <r>
      <rPr>
        <sz val="12"/>
        <color rgb="FFB6832F"/>
        <rFont val="Times New Roman"/>
        <family val="1"/>
      </rPr>
      <t xml:space="preserve">12-14-2011 </t>
    </r>
    <r>
      <rPr>
        <sz val="12"/>
        <color rgb="FF090E11"/>
        <rFont val="Times New Roman"/>
        <family val="1"/>
      </rPr>
      <t>| Y | Active |</t>
    </r>
  </si>
  <si>
    <r>
      <t>11-144-VJB</t>
    </r>
    <r>
      <rPr>
        <sz val="12"/>
        <color rgb="FF090E11"/>
        <rFont val="Times New Roman"/>
        <family val="1"/>
      </rPr>
      <t xml:space="preserve"> | Missouri River Resources Right of First Refusal to Mineral Interests of the Three Affiliated Tribes | </t>
    </r>
    <r>
      <rPr>
        <sz val="12"/>
        <color rgb="FFB6832F"/>
        <rFont val="Times New Roman"/>
        <family val="1"/>
      </rPr>
      <t>12-22-2011</t>
    </r>
    <r>
      <rPr>
        <sz val="12"/>
        <color rgb="FF090E11"/>
        <rFont val="Times New Roman"/>
        <family val="1"/>
      </rPr>
      <t xml:space="preserve"> | Y | Active |</t>
    </r>
  </si>
  <si>
    <r>
      <t>11-145-VJB</t>
    </r>
    <r>
      <rPr>
        <sz val="12"/>
        <color rgb="FF090E11"/>
        <rFont val="Times New Roman"/>
        <family val="1"/>
      </rPr>
      <t xml:space="preserve"> | Election to Participate in Spyder #3-17H Well | </t>
    </r>
    <r>
      <rPr>
        <sz val="12"/>
        <color rgb="FFB6832F"/>
        <rFont val="Times New Roman"/>
        <family val="1"/>
      </rPr>
      <t>12-22-2011</t>
    </r>
    <r>
      <rPr>
        <sz val="12"/>
        <color rgb="FF090E11"/>
        <rFont val="Times New Roman"/>
        <family val="1"/>
      </rPr>
      <t xml:space="preserve"> | Y | Active |</t>
    </r>
  </si>
  <si>
    <r>
      <t>11-146-VJB</t>
    </r>
    <r>
      <rPr>
        <sz val="12"/>
        <color rgb="FFB6832F"/>
        <rFont val="Times New Roman"/>
        <family val="1"/>
      </rPr>
      <t xml:space="preserve"> </t>
    </r>
    <r>
      <rPr>
        <sz val="12"/>
        <color rgb="FF090E11"/>
        <rFont val="Times New Roman"/>
        <family val="1"/>
      </rPr>
      <t xml:space="preserve">| Approval of a Business Loan in the Amount of Four Hundred and Fifty Thousand Dollars ($450, 000.00) for Dr. Biron Baker | </t>
    </r>
    <r>
      <rPr>
        <sz val="12"/>
        <color rgb="FFB6832F"/>
        <rFont val="Times New Roman"/>
        <family val="1"/>
      </rPr>
      <t>12-22-2011</t>
    </r>
    <r>
      <rPr>
        <sz val="12"/>
        <color rgb="FF090E11"/>
        <rFont val="Times New Roman"/>
        <family val="1"/>
      </rPr>
      <t xml:space="preserve"> | Y | Active |</t>
    </r>
  </si>
  <si>
    <r>
      <t>11-147-VJB</t>
    </r>
    <r>
      <rPr>
        <sz val="12"/>
        <color rgb="FF090E11"/>
        <rFont val="Times New Roman"/>
        <family val="1"/>
      </rPr>
      <t xml:space="preserve"> | Approval of Term Sheet with Arrowhead Lone Star Energy Services LLC, 5005 Riverway, Ste. 350, Houston, Texas 77056 for Joint Venture Project- Thunder Butte Development Park | </t>
    </r>
    <r>
      <rPr>
        <sz val="12"/>
        <color rgb="FFB6832F"/>
        <rFont val="Times New Roman"/>
        <family val="1"/>
      </rPr>
      <t>12-22-2011</t>
    </r>
    <r>
      <rPr>
        <sz val="12"/>
        <color rgb="FF090E11"/>
        <rFont val="Times New Roman"/>
        <family val="1"/>
      </rPr>
      <t xml:space="preserve"> | Y | Active |</t>
    </r>
  </si>
  <si>
    <r>
      <t>11-148-VJB</t>
    </r>
    <r>
      <rPr>
        <sz val="12"/>
        <color rgb="FF090E11"/>
        <rFont val="Times New Roman"/>
        <family val="1"/>
      </rPr>
      <t xml:space="preserve"> | Prohibition of Constructing and/or Operating Oil Field Worker Camps aka 'Man Camps' on Tribally Owned Land within the Parshall I Lucky Mound Segment of the Fort Berthold Reservation | </t>
    </r>
    <r>
      <rPr>
        <sz val="12"/>
        <color rgb="FFB6832F"/>
        <rFont val="Times New Roman"/>
        <family val="1"/>
      </rPr>
      <t>12-22-2011</t>
    </r>
    <r>
      <rPr>
        <sz val="12"/>
        <color rgb="FF090E11"/>
        <rFont val="Times New Roman"/>
        <family val="1"/>
      </rPr>
      <t xml:space="preserve"> | Y | Active |</t>
    </r>
  </si>
  <si>
    <r>
      <t>11-149-VJB</t>
    </r>
    <r>
      <rPr>
        <sz val="12"/>
        <color rgb="FF090E11"/>
        <rFont val="Times New Roman"/>
        <family val="1"/>
      </rPr>
      <t xml:space="preserve"> | Approval of Consent (or Kodiak Oil &amp; Gas (USA) Inc.'s amended and restated first lien mortgage and second lien mortgage of oil and gas leases on lands/mineral interests owned by the Three Affiliated Tribes and/or the title to which is held in trust by the United States (or the benefit of the Tribes or subject to Federal restrictions against alienation | </t>
    </r>
    <r>
      <rPr>
        <sz val="12"/>
        <color rgb="FFB6832F"/>
        <rFont val="Times New Roman"/>
        <family val="1"/>
      </rPr>
      <t>12-22-2011</t>
    </r>
    <r>
      <rPr>
        <sz val="12"/>
        <color rgb="FF090E11"/>
        <rFont val="Times New Roman"/>
        <family val="1"/>
      </rPr>
      <t xml:space="preserve"> | Y | Active |</t>
    </r>
  </si>
  <si>
    <r>
      <t>11-150-VJB</t>
    </r>
    <r>
      <rPr>
        <sz val="12"/>
        <color rgb="FF090E11"/>
        <rFont val="Times New Roman"/>
        <family val="1"/>
      </rPr>
      <t xml:space="preserve"> | Approval of 17 Applicants for Enrollment into the Three Affiliated Tribes | </t>
    </r>
    <r>
      <rPr>
        <sz val="12"/>
        <color rgb="FFB6832F"/>
        <rFont val="Times New Roman"/>
        <family val="1"/>
      </rPr>
      <t>12-22-2011</t>
    </r>
    <r>
      <rPr>
        <sz val="12"/>
        <color rgb="FF090E11"/>
        <rFont val="Times New Roman"/>
        <family val="1"/>
      </rPr>
      <t xml:space="preserve"> | Y | Active |</t>
    </r>
  </si>
  <si>
    <r>
      <t>11-151-VJB</t>
    </r>
    <r>
      <rPr>
        <sz val="12"/>
        <color rgb="FF090E11"/>
        <rFont val="Times New Roman"/>
        <family val="1"/>
      </rPr>
      <t xml:space="preserve"> | Approval of Land Exchange Between the Three Affiliated Tribes and Nancy Fox. | </t>
    </r>
    <r>
      <rPr>
        <sz val="12"/>
        <color rgb="FFB6832F"/>
        <rFont val="Times New Roman"/>
        <family val="1"/>
      </rPr>
      <t>12-22-2011</t>
    </r>
    <r>
      <rPr>
        <sz val="12"/>
        <color rgb="FF090E11"/>
        <rFont val="Times New Roman"/>
        <family val="1"/>
      </rPr>
      <t xml:space="preserve"> | Y | Active |</t>
    </r>
  </si>
  <si>
    <r>
      <t xml:space="preserve">Go To -&gt; </t>
    </r>
    <r>
      <rPr>
        <sz val="12"/>
        <color rgb="FFB6832F"/>
        <rFont val="Times New Roman"/>
        <family val="1"/>
      </rPr>
      <t xml:space="preserve">Records Office Home </t>
    </r>
    <r>
      <rPr>
        <sz val="12"/>
        <color rgb="FF090E11"/>
        <rFont val="Times New Roman"/>
        <family val="1"/>
      </rPr>
      <t xml:space="preserve">| </t>
    </r>
    <r>
      <rPr>
        <sz val="12"/>
        <color rgb="FFB6832F"/>
        <rFont val="Times New Roman"/>
        <family val="1"/>
      </rPr>
      <t>2012 Resolutions</t>
    </r>
    <r>
      <rPr>
        <sz val="12"/>
        <color rgb="FF090E11"/>
        <rFont val="Times New Roman"/>
        <family val="1"/>
      </rPr>
      <t xml:space="preserve"> | </t>
    </r>
    <r>
      <rPr>
        <sz val="12"/>
        <color rgb="FFB6832F"/>
        <rFont val="Times New Roman"/>
        <family val="1"/>
      </rPr>
      <t>2010 Resolutions</t>
    </r>
  </si>
  <si>
    <r>
      <t>10-001-BLB</t>
    </r>
    <r>
      <rPr>
        <sz val="12"/>
        <color rgb="FF090E11"/>
        <rFont val="Times New Roman"/>
        <family val="1"/>
      </rPr>
      <t xml:space="preserve"> | Approval of 141 Applicants for Enrollment into the Three Affiliated Tribes |</t>
    </r>
    <r>
      <rPr>
        <sz val="12"/>
        <color rgb="FFB6832F"/>
        <rFont val="Times New Roman"/>
        <family val="1"/>
      </rPr>
      <t xml:space="preserve"> 01-14-2010</t>
    </r>
    <r>
      <rPr>
        <sz val="12"/>
        <color rgb="FF090E11"/>
        <rFont val="Times New Roman"/>
        <family val="1"/>
      </rPr>
      <t xml:space="preserve"> | Y | Active |</t>
    </r>
  </si>
  <si>
    <r>
      <t>10-002-VJB</t>
    </r>
    <r>
      <rPr>
        <sz val="12"/>
        <color rgb="FF090E11"/>
        <rFont val="Times New Roman"/>
        <family val="1"/>
      </rPr>
      <t xml:space="preserve"> | Adoption of the Three Affiliated Tribes Litter Control Ordinance | </t>
    </r>
    <r>
      <rPr>
        <sz val="12"/>
        <color rgb="FFB6832F"/>
        <rFont val="Times New Roman"/>
        <family val="1"/>
      </rPr>
      <t>01-14-2010</t>
    </r>
    <r>
      <rPr>
        <sz val="12"/>
        <color rgb="FF090E11"/>
        <rFont val="Times New Roman"/>
        <family val="1"/>
      </rPr>
      <t xml:space="preserve"> | Y | Active, Ordinance Included |</t>
    </r>
  </si>
  <si>
    <r>
      <t>10-003-VJB</t>
    </r>
    <r>
      <rPr>
        <sz val="12"/>
        <color rgb="FF090E11"/>
        <rFont val="Times New Roman"/>
        <family val="1"/>
      </rPr>
      <t xml:space="preserve"> | TBC Approval and Commitment of Additional Funds Per-Award Condition for the FY 2009 Grant Application for the Parshall/Northeast Segment Multi-purpose Building. | </t>
    </r>
    <r>
      <rPr>
        <sz val="12"/>
        <color rgb="FFB6832F"/>
        <rFont val="Times New Roman"/>
        <family val="1"/>
      </rPr>
      <t>01-14-2010</t>
    </r>
    <r>
      <rPr>
        <sz val="12"/>
        <color rgb="FF090E11"/>
        <rFont val="Times New Roman"/>
        <family val="1"/>
      </rPr>
      <t xml:space="preserve"> | Y | Active |</t>
    </r>
  </si>
  <si>
    <r>
      <t>10-004-VJB</t>
    </r>
    <r>
      <rPr>
        <sz val="12"/>
        <color rgb="FF090E11"/>
        <rFont val="Times New Roman"/>
        <family val="1"/>
      </rPr>
      <t xml:space="preserve"> | Approval of Applications for a Loan and a Grant from the USDA Rural Development in the Amount of $2,497,000.00 for the West Segment-Mandaree Water Source distribution and storage Project for the Fort Berthold Rural Water System. | </t>
    </r>
    <r>
      <rPr>
        <sz val="12"/>
        <color rgb="FFB6832F"/>
        <rFont val="Times New Roman"/>
        <family val="1"/>
      </rPr>
      <t>01-14-2010</t>
    </r>
    <r>
      <rPr>
        <sz val="12"/>
        <color rgb="FF090E11"/>
        <rFont val="Times New Roman"/>
        <family val="1"/>
      </rPr>
      <t xml:space="preserve"> | Y | Active |</t>
    </r>
  </si>
  <si>
    <r>
      <t>10-005-VJB</t>
    </r>
    <r>
      <rPr>
        <sz val="12"/>
        <color rgb="FF090E11"/>
        <rFont val="Times New Roman"/>
        <family val="1"/>
      </rPr>
      <t xml:space="preserve"> | Request to the Bureau of Indian Affairs for Additional Square Footage for Twin Buttes K-8 Replacement School | </t>
    </r>
    <r>
      <rPr>
        <sz val="12"/>
        <color rgb="FFB6832F"/>
        <rFont val="Times New Roman"/>
        <family val="1"/>
      </rPr>
      <t>01-14-2010</t>
    </r>
    <r>
      <rPr>
        <sz val="12"/>
        <color rgb="FF090E11"/>
        <rFont val="Times New Roman"/>
        <family val="1"/>
      </rPr>
      <t xml:space="preserve"> | Y | Active |</t>
    </r>
  </si>
  <si>
    <r>
      <t>10-006-VJB</t>
    </r>
    <r>
      <rPr>
        <sz val="12"/>
        <color rgb="FF090E11"/>
        <rFont val="Times New Roman"/>
        <family val="1"/>
      </rPr>
      <t xml:space="preserve"> | Request the Secretary of the Interior to Adopt Special Rules and Procedures for Upcoming Secretarial Election | </t>
    </r>
    <r>
      <rPr>
        <sz val="12"/>
        <color rgb="FFB6832F"/>
        <rFont val="Times New Roman"/>
        <family val="1"/>
      </rPr>
      <t>01-14-2010</t>
    </r>
    <r>
      <rPr>
        <sz val="12"/>
        <color rgb="FF090E11"/>
        <rFont val="Times New Roman"/>
        <family val="1"/>
      </rPr>
      <t xml:space="preserve"> | Y | Active |</t>
    </r>
  </si>
  <si>
    <r>
      <t>10-007-VJB</t>
    </r>
    <r>
      <rPr>
        <sz val="12"/>
        <color rgb="FF090E11"/>
        <rFont val="Times New Roman"/>
        <family val="1"/>
      </rPr>
      <t xml:space="preserve"> | Engagement of Dan Press-Van Ness Feldman to provide Legal Services for TAT TERO, Small Business Initiative and Elbowoods Memorial Healthcare Facility | </t>
    </r>
    <r>
      <rPr>
        <sz val="12"/>
        <color rgb="FFB6832F"/>
        <rFont val="Times New Roman"/>
        <family val="1"/>
      </rPr>
      <t>01-14-2010</t>
    </r>
    <r>
      <rPr>
        <sz val="12"/>
        <color rgb="FF090E11"/>
        <rFont val="Times New Roman"/>
        <family val="1"/>
      </rPr>
      <t xml:space="preserve"> | Y | Active |</t>
    </r>
  </si>
  <si>
    <r>
      <t>10-008-VJB</t>
    </r>
    <r>
      <rPr>
        <b/>
        <sz val="12"/>
        <color rgb="FF090E11"/>
        <rFont val="Times New Roman"/>
        <family val="1"/>
      </rPr>
      <t xml:space="preserve"> </t>
    </r>
    <r>
      <rPr>
        <sz val="12"/>
        <color rgb="FF090E11"/>
        <rFont val="Times New Roman"/>
        <family val="1"/>
      </rPr>
      <t xml:space="preserve">| Appointment of Interim Three Affiliated Tribes Commission of Athletic Regulation | </t>
    </r>
    <r>
      <rPr>
        <sz val="12"/>
        <color rgb="FFB6832F"/>
        <rFont val="Times New Roman"/>
        <family val="1"/>
      </rPr>
      <t>01-14-2010</t>
    </r>
    <r>
      <rPr>
        <sz val="12"/>
        <color rgb="FF090E11"/>
        <rFont val="Times New Roman"/>
        <family val="1"/>
      </rPr>
      <t xml:space="preserve"> | Y | Active |</t>
    </r>
  </si>
  <si>
    <r>
      <t>10-009-VJB</t>
    </r>
    <r>
      <rPr>
        <sz val="12"/>
        <color rgb="FF090E11"/>
        <rFont val="Times New Roman"/>
        <family val="1"/>
      </rPr>
      <t xml:space="preserve"> | Authorization for the US Army Corps of Engineers to Construct the Elbowoods Memorial Health Care Facility on Tribal Trust lands | </t>
    </r>
    <r>
      <rPr>
        <sz val="12"/>
        <color rgb="FFB6832F"/>
        <rFont val="Times New Roman"/>
        <family val="1"/>
      </rPr>
      <t>01-14-2010</t>
    </r>
    <r>
      <rPr>
        <sz val="12"/>
        <color rgb="FF090E11"/>
        <rFont val="Times New Roman"/>
        <family val="1"/>
      </rPr>
      <t xml:space="preserve"> | Y | Active |</t>
    </r>
  </si>
  <si>
    <r>
      <t>10-010-VJB</t>
    </r>
    <r>
      <rPr>
        <sz val="12"/>
        <color rgb="FF090E11"/>
        <rFont val="Times New Roman"/>
        <family val="1"/>
      </rPr>
      <t xml:space="preserve"> | Funding and Resource Request From the Native American Business Development Institute | </t>
    </r>
    <r>
      <rPr>
        <sz val="12"/>
        <color rgb="FFB6832F"/>
        <rFont val="Times New Roman"/>
        <family val="1"/>
      </rPr>
      <t>01-14-2010</t>
    </r>
    <r>
      <rPr>
        <sz val="12"/>
        <color rgb="FF090E11"/>
        <rFont val="Times New Roman"/>
        <family val="1"/>
      </rPr>
      <t xml:space="preserve"> | Y | Active |</t>
    </r>
  </si>
  <si>
    <r>
      <t>10-011-VJB</t>
    </r>
    <r>
      <rPr>
        <sz val="12"/>
        <color rgb="FF090E11"/>
        <rFont val="Times New Roman"/>
        <family val="1"/>
      </rPr>
      <t xml:space="preserve"> | Approval to lease 20 Acres of Tribal Fee Lands located in Dunn County to Questar Exploration and Production Company, for Oil and Gas Development on the Fort Berthold Reservation | </t>
    </r>
    <r>
      <rPr>
        <sz val="12"/>
        <color rgb="FFB6832F"/>
        <rFont val="Times New Roman"/>
        <family val="1"/>
      </rPr>
      <t>01-14-2010</t>
    </r>
    <r>
      <rPr>
        <sz val="12"/>
        <color rgb="FF090E11"/>
        <rFont val="Times New Roman"/>
        <family val="1"/>
      </rPr>
      <t xml:space="preserve"> | Y | Active |</t>
    </r>
  </si>
  <si>
    <r>
      <t>10-012-VJB</t>
    </r>
    <r>
      <rPr>
        <sz val="12"/>
        <color rgb="FF090E11"/>
        <rFont val="Times New Roman"/>
        <family val="1"/>
      </rPr>
      <t xml:space="preserve"> | Lake Sakakawea &amp; Associates, LLC Judgment – Resolution of Outstanding Issues | </t>
    </r>
    <r>
      <rPr>
        <sz val="12"/>
        <color rgb="FFB6832F"/>
        <rFont val="Times New Roman"/>
        <family val="1"/>
      </rPr>
      <t>01-14-2010</t>
    </r>
    <r>
      <rPr>
        <sz val="12"/>
        <color rgb="FF090E11"/>
        <rFont val="Times New Roman"/>
        <family val="1"/>
      </rPr>
      <t xml:space="preserve"> | Y | Active |</t>
    </r>
  </si>
  <si>
    <r>
      <t>10-013-VJB</t>
    </r>
    <r>
      <rPr>
        <sz val="12"/>
        <color rgb="FF090E11"/>
        <rFont val="Times New Roman"/>
        <family val="1"/>
      </rPr>
      <t xml:space="preserve"> | Engagement of Fredericks, Peebles, and Morgan LLP to provide Legal Services for TAT Clean Fuels Refinery | </t>
    </r>
    <r>
      <rPr>
        <sz val="12"/>
        <color rgb="FFB6832F"/>
        <rFont val="Times New Roman"/>
        <family val="1"/>
      </rPr>
      <t>01-14-2010</t>
    </r>
    <r>
      <rPr>
        <sz val="12"/>
        <color rgb="FF090E11"/>
        <rFont val="Times New Roman"/>
        <family val="1"/>
      </rPr>
      <t xml:space="preserve"> | Y | Active |</t>
    </r>
  </si>
  <si>
    <r>
      <t>10-014-VJB</t>
    </r>
    <r>
      <rPr>
        <sz val="12"/>
        <color rgb="FF090E11"/>
        <rFont val="Times New Roman"/>
        <family val="1"/>
      </rPr>
      <t xml:space="preserve"> | Purchase of Real Property from James L. Williams---Osborne Township, Mountrail County, North Dakota | </t>
    </r>
    <r>
      <rPr>
        <sz val="12"/>
        <color rgb="FFB6832F"/>
        <rFont val="Times New Roman"/>
        <family val="1"/>
      </rPr>
      <t>01-14-2010</t>
    </r>
    <r>
      <rPr>
        <sz val="12"/>
        <color rgb="FF090E11"/>
        <rFont val="Times New Roman"/>
        <family val="1"/>
      </rPr>
      <t xml:space="preserve"> | Y | Active |</t>
    </r>
  </si>
  <si>
    <r>
      <t>10-015-VJB</t>
    </r>
    <r>
      <rPr>
        <sz val="12"/>
        <color rgb="FF090E11"/>
        <rFont val="Times New Roman"/>
        <family val="1"/>
      </rPr>
      <t xml:space="preserve"> | Resolution of the Tribal Business Council of the Three Affiliated Tribes of the Fort Berthold Reservation Establishing the Three Affiliated Tribes of the Fort Berthold Reservation Arbitration Ordinance | </t>
    </r>
    <r>
      <rPr>
        <sz val="12"/>
        <color rgb="FFB6832F"/>
        <rFont val="Times New Roman"/>
        <family val="1"/>
      </rPr>
      <t>01-14-2010</t>
    </r>
    <r>
      <rPr>
        <sz val="12"/>
        <color rgb="FF090E11"/>
        <rFont val="Times New Roman"/>
        <family val="1"/>
      </rPr>
      <t xml:space="preserve"> | Y | Active, Ordinance Included |</t>
    </r>
  </si>
  <si>
    <r>
      <t>10-016-VJB</t>
    </r>
    <r>
      <rPr>
        <sz val="12"/>
        <color rgb="FF090E11"/>
        <rFont val="Times New Roman"/>
        <family val="1"/>
      </rPr>
      <t xml:space="preserve"> | Approval of loan and pledge of revenues to provide security therefore, including senior pledge of net casino revenues and junior pledge of oil revenues; and authorization for the Chairman and Vice-Chairman to execute and deliver documents | </t>
    </r>
    <r>
      <rPr>
        <sz val="12"/>
        <color rgb="FFB6832F"/>
        <rFont val="Times New Roman"/>
        <family val="1"/>
      </rPr>
      <t>01-14-2010</t>
    </r>
    <r>
      <rPr>
        <sz val="12"/>
        <color rgb="FF090E11"/>
        <rFont val="Times New Roman"/>
        <family val="1"/>
      </rPr>
      <t xml:space="preserve"> | Y | Amended by </t>
    </r>
    <r>
      <rPr>
        <sz val="12"/>
        <color rgb="FFB6832F"/>
        <rFont val="Times New Roman"/>
        <family val="1"/>
      </rPr>
      <t>10-026-BLB</t>
    </r>
    <r>
      <rPr>
        <sz val="12"/>
        <color rgb="FF090E11"/>
        <rFont val="Times New Roman"/>
        <family val="1"/>
      </rPr>
      <t xml:space="preserve"> on</t>
    </r>
    <r>
      <rPr>
        <sz val="12"/>
        <color rgb="FFB6832F"/>
        <rFont val="Times New Roman"/>
        <family val="1"/>
      </rPr>
      <t xml:space="preserve"> 2-26-2010</t>
    </r>
    <r>
      <rPr>
        <sz val="12"/>
        <color rgb="FF090E11"/>
        <rFont val="Times New Roman"/>
        <family val="1"/>
      </rPr>
      <t xml:space="preserve"> |</t>
    </r>
  </si>
  <si>
    <r>
      <t>10-017-VJB</t>
    </r>
    <r>
      <rPr>
        <sz val="12"/>
        <color rgb="FF090E11"/>
        <rFont val="Times New Roman"/>
        <family val="1"/>
      </rPr>
      <t xml:space="preserve"> | Directive to the Office of Trust Fund Management to Make Available Funds for Withdrawal from Three Affiliated Tribes Proceeds of Labor Account PL7228700 in the Amount of $1,288,200.00. | </t>
    </r>
    <r>
      <rPr>
        <sz val="12"/>
        <color rgb="FFB6832F"/>
        <rFont val="Times New Roman"/>
        <family val="1"/>
      </rPr>
      <t>01-14-2010</t>
    </r>
    <r>
      <rPr>
        <sz val="12"/>
        <color rgb="FF090E11"/>
        <rFont val="Times New Roman"/>
        <family val="1"/>
      </rPr>
      <t xml:space="preserve"> | Y | Active |</t>
    </r>
  </si>
  <si>
    <r>
      <t xml:space="preserve">10-018-VJB </t>
    </r>
    <r>
      <rPr>
        <sz val="12"/>
        <color rgb="FF090E11"/>
        <rFont val="Times New Roman"/>
        <family val="1"/>
      </rPr>
      <t xml:space="preserve">| Directive to the Office of Trust Fund Management to Make Available for Draws by the Three Affiliated Tribes Interests Earnings From the Three Affiliated Tribes Economic Recovery Fund in the Amount of $2,164,000.00 | </t>
    </r>
    <r>
      <rPr>
        <sz val="12"/>
        <color rgb="FFB6832F"/>
        <rFont val="Times New Roman"/>
        <family val="1"/>
      </rPr>
      <t>01-14-2010</t>
    </r>
    <r>
      <rPr>
        <sz val="12"/>
        <color rgb="FF090E11"/>
        <rFont val="Times New Roman"/>
        <family val="1"/>
      </rPr>
      <t xml:space="preserve"> | Y | Active |</t>
    </r>
  </si>
  <si>
    <r>
      <t>10-019-VJB</t>
    </r>
    <r>
      <rPr>
        <sz val="12"/>
        <color rgb="FF090E11"/>
        <rFont val="Times New Roman"/>
        <family val="1"/>
      </rPr>
      <t xml:space="preserve"> | Approval to lease 5.43 Acres of Tribal Fee Lands located in the Mountrail County to Great Northern Energy, Inc., for Oil and Gas Develop on the Fort Berthold Reservation | </t>
    </r>
    <r>
      <rPr>
        <sz val="12"/>
        <color rgb="FFB6832F"/>
        <rFont val="Times New Roman"/>
        <family val="1"/>
      </rPr>
      <t>02-11-2010</t>
    </r>
    <r>
      <rPr>
        <sz val="12"/>
        <color rgb="FF090E11"/>
        <rFont val="Times New Roman"/>
        <family val="1"/>
      </rPr>
      <t xml:space="preserve"> | Y | Active |</t>
    </r>
  </si>
  <si>
    <r>
      <t>10-020-VJB</t>
    </r>
    <r>
      <rPr>
        <sz val="12"/>
        <color rgb="FF090E11"/>
        <rFont val="Times New Roman"/>
        <family val="1"/>
      </rPr>
      <t xml:space="preserve"> | Authorization for TAT Head Start Program to Apply for Grant from the U.S Department of Education Indian Demonstration Grant | </t>
    </r>
    <r>
      <rPr>
        <sz val="12"/>
        <color rgb="FFB6832F"/>
        <rFont val="Times New Roman"/>
        <family val="1"/>
      </rPr>
      <t>02-11-2010</t>
    </r>
    <r>
      <rPr>
        <sz val="12"/>
        <color rgb="FF090E11"/>
        <rFont val="Times New Roman"/>
        <family val="1"/>
      </rPr>
      <t xml:space="preserve"> | Y | Active |</t>
    </r>
  </si>
  <si>
    <r>
      <t>10-021-VJB</t>
    </r>
    <r>
      <rPr>
        <sz val="12"/>
        <color rgb="FF090E11"/>
        <rFont val="Times New Roman"/>
        <family val="1"/>
      </rPr>
      <t xml:space="preserve"> | Approval to lease 281.25 Acres of Tribal Lands to Spotted Hawk Development, LLC., for Oil and Gas Development on the Fort Berthold Reservation | </t>
    </r>
    <r>
      <rPr>
        <sz val="12"/>
        <color rgb="FFB6832F"/>
        <rFont val="Times New Roman"/>
        <family val="1"/>
      </rPr>
      <t>02-11-2010</t>
    </r>
    <r>
      <rPr>
        <sz val="12"/>
        <color rgb="FF090E11"/>
        <rFont val="Times New Roman"/>
        <family val="1"/>
      </rPr>
      <t xml:space="preserve"> | Y | Active |</t>
    </r>
  </si>
  <si>
    <r>
      <t>10-022-VJB</t>
    </r>
    <r>
      <rPr>
        <sz val="12"/>
        <color rgb="FF090E11"/>
        <rFont val="Times New Roman"/>
        <family val="1"/>
      </rPr>
      <t xml:space="preserve"> | Rescission of Resolution No. </t>
    </r>
    <r>
      <rPr>
        <sz val="12"/>
        <color rgb="FFB6832F"/>
        <rFont val="Times New Roman"/>
        <family val="1"/>
      </rPr>
      <t>09-193-VJB</t>
    </r>
    <r>
      <rPr>
        <sz val="12"/>
        <color rgb="FF090E11"/>
        <rFont val="Times New Roman"/>
        <family val="1"/>
      </rPr>
      <t xml:space="preserve"> approved December 17, 2009 of Simray Oil &amp; Gas Inc., and approval of negotiated terms for 320 acres for Oil and Gas Development of the Fort Berthold Reservation | </t>
    </r>
    <r>
      <rPr>
        <sz val="12"/>
        <color rgb="FFB6832F"/>
        <rFont val="Times New Roman"/>
        <family val="1"/>
      </rPr>
      <t>02-11-2010</t>
    </r>
    <r>
      <rPr>
        <sz val="12"/>
        <color rgb="FF090E11"/>
        <rFont val="Times New Roman"/>
        <family val="1"/>
      </rPr>
      <t xml:space="preserve"> | Y | Active |</t>
    </r>
  </si>
  <si>
    <r>
      <t xml:space="preserve">10-023-VJB </t>
    </r>
    <r>
      <rPr>
        <sz val="12"/>
        <color rgb="FF090E11"/>
        <rFont val="Times New Roman"/>
        <family val="1"/>
      </rPr>
      <t xml:space="preserve">| Three Affiliated Tribes Tribal Business Council Petition to the Secretary of Interior or Indian Health Service Authorized Representative Pursuant to Article X Amendments of the Three Affiliated Tribes Constitution and By-laws and 25 CFR Part 81 To Call a Secretarial Election on a Proposed Amendment to Article IV Section 6 of the Tribal Constitution | </t>
    </r>
    <r>
      <rPr>
        <sz val="12"/>
        <color rgb="FFB6832F"/>
        <rFont val="Times New Roman"/>
        <family val="1"/>
      </rPr>
      <t>02-11-2010</t>
    </r>
    <r>
      <rPr>
        <sz val="12"/>
        <color rgb="FF090E11"/>
        <rFont val="Times New Roman"/>
        <family val="1"/>
      </rPr>
      <t xml:space="preserve"> | Y | Active |</t>
    </r>
  </si>
  <si>
    <r>
      <t>10-024-VJB</t>
    </r>
    <r>
      <rPr>
        <sz val="12"/>
        <color rgb="FF090E11"/>
        <rFont val="Times New Roman"/>
        <family val="1"/>
      </rPr>
      <t xml:space="preserve"> | Approval and Support of Arrow Pipeline LLC for all aspects of completion of its Pipeline and Gathering Projects Phase 1A, Phase 1B and Phase 2 East | </t>
    </r>
    <r>
      <rPr>
        <sz val="12"/>
        <color rgb="FFB6832F"/>
        <rFont val="Times New Roman"/>
        <family val="1"/>
      </rPr>
      <t>02-22-2010</t>
    </r>
    <r>
      <rPr>
        <sz val="12"/>
        <color rgb="FF090E11"/>
        <rFont val="Times New Roman"/>
        <family val="1"/>
      </rPr>
      <t xml:space="preserve"> | Y | Active |</t>
    </r>
  </si>
  <si>
    <r>
      <t xml:space="preserve">10-025-BLB </t>
    </r>
    <r>
      <rPr>
        <sz val="12"/>
        <color rgb="FF090E11"/>
        <rFont val="Times New Roman"/>
        <family val="1"/>
      </rPr>
      <t xml:space="preserve">| Declaring an Emergency and Approving an Amendment to Chapter 21, Section 7(e) of the Tribal Code of Laws. | </t>
    </r>
    <r>
      <rPr>
        <sz val="12"/>
        <color rgb="FFB6832F"/>
        <rFont val="Times New Roman"/>
        <family val="1"/>
      </rPr>
      <t>02-26-2010</t>
    </r>
    <r>
      <rPr>
        <sz val="12"/>
        <color rgb="FF090E11"/>
        <rFont val="Times New Roman"/>
        <family val="1"/>
      </rPr>
      <t xml:space="preserve"> | Y | Active, Code Included |</t>
    </r>
  </si>
  <si>
    <r>
      <t>10-026-BLB</t>
    </r>
    <r>
      <rPr>
        <sz val="12"/>
        <color rgb="FF090E11"/>
        <rFont val="Times New Roman"/>
        <family val="1"/>
      </rPr>
      <t xml:space="preserve"> | Resolution Amending Resolution No. </t>
    </r>
    <r>
      <rPr>
        <sz val="12"/>
        <color rgb="FFB6832F"/>
        <rFont val="Times New Roman"/>
        <family val="1"/>
      </rPr>
      <t>10-016-VJB</t>
    </r>
    <r>
      <rPr>
        <sz val="12"/>
        <color rgb="FF090E11"/>
        <rFont val="Times New Roman"/>
        <family val="1"/>
      </rPr>
      <t xml:space="preserve">, in connection with a Loan to the Tribe from the Shakopee Mdewakanton Sioux Community. | </t>
    </r>
    <r>
      <rPr>
        <sz val="12"/>
        <color rgb="FFB6832F"/>
        <rFont val="Times New Roman"/>
        <family val="1"/>
      </rPr>
      <t>02-26-2010</t>
    </r>
    <r>
      <rPr>
        <sz val="12"/>
        <color rgb="FF090E11"/>
        <rFont val="Times New Roman"/>
        <family val="1"/>
      </rPr>
      <t xml:space="preserve"> | Y | Active |</t>
    </r>
  </si>
  <si>
    <r>
      <t>10-027-BLB</t>
    </r>
    <r>
      <rPr>
        <sz val="12"/>
        <color rgb="FF090E11"/>
        <rFont val="Times New Roman"/>
        <family val="1"/>
      </rPr>
      <t xml:space="preserve"> | Approval of Third Loan Agreement Amendment of TAT Loan XX | </t>
    </r>
    <r>
      <rPr>
        <sz val="12"/>
        <color rgb="FFB6832F"/>
        <rFont val="Times New Roman"/>
        <family val="1"/>
      </rPr>
      <t>02-26-2010</t>
    </r>
    <r>
      <rPr>
        <sz val="12"/>
        <color rgb="FF090E11"/>
        <rFont val="Times New Roman"/>
        <family val="1"/>
      </rPr>
      <t xml:space="preserve"> | Y | Active |</t>
    </r>
  </si>
  <si>
    <r>
      <t>10-028-BLB</t>
    </r>
    <r>
      <rPr>
        <b/>
        <sz val="12"/>
        <color rgb="FF090E11"/>
        <rFont val="Times New Roman"/>
        <family val="1"/>
      </rPr>
      <t xml:space="preserve"> </t>
    </r>
    <r>
      <rPr>
        <sz val="12"/>
        <color rgb="FF090E11"/>
        <rFont val="Times New Roman"/>
        <family val="1"/>
      </rPr>
      <t xml:space="preserve">| Approval of Second Loan Agreement Amendment of TAT Loan XIX | </t>
    </r>
    <r>
      <rPr>
        <sz val="12"/>
        <color rgb="FFB6832F"/>
        <rFont val="Times New Roman"/>
        <family val="1"/>
      </rPr>
      <t>02-26-2010</t>
    </r>
    <r>
      <rPr>
        <sz val="12"/>
        <color rgb="FF090E11"/>
        <rFont val="Times New Roman"/>
        <family val="1"/>
      </rPr>
      <t xml:space="preserve"> | Y | Active |</t>
    </r>
  </si>
  <si>
    <r>
      <t>10-029-VJB</t>
    </r>
    <r>
      <rPr>
        <sz val="12"/>
        <color rgb="FF090E11"/>
        <rFont val="Times New Roman"/>
        <family val="1"/>
      </rPr>
      <t xml:space="preserve"> | Appointment of TERO Board Commission Member in Representation of the East (White Shield Community) Segment of the Fort Berthold Reservation. | </t>
    </r>
    <r>
      <rPr>
        <sz val="12"/>
        <color rgb="FFB6832F"/>
        <rFont val="Times New Roman"/>
        <family val="1"/>
      </rPr>
      <t>03-22-2010</t>
    </r>
    <r>
      <rPr>
        <sz val="12"/>
        <color rgb="FF090E11"/>
        <rFont val="Times New Roman"/>
        <family val="1"/>
      </rPr>
      <t xml:space="preserve"> | Y | Active |</t>
    </r>
  </si>
  <si>
    <r>
      <t>10-030-VJB</t>
    </r>
    <r>
      <rPr>
        <sz val="12"/>
        <color rgb="FF090E11"/>
        <rFont val="Times New Roman"/>
        <family val="1"/>
      </rPr>
      <t xml:space="preserve"> | United States Department of Defense – Defense Security Service Facility Security Clearance Exemption | </t>
    </r>
    <r>
      <rPr>
        <sz val="12"/>
        <color rgb="FFB6832F"/>
        <rFont val="Times New Roman"/>
        <family val="1"/>
      </rPr>
      <t>03-22-2010</t>
    </r>
    <r>
      <rPr>
        <sz val="12"/>
        <color rgb="FF090E11"/>
        <rFont val="Times New Roman"/>
        <family val="1"/>
      </rPr>
      <t xml:space="preserve"> | Y | Active |</t>
    </r>
  </si>
  <si>
    <r>
      <t>10-031-VJB</t>
    </r>
    <r>
      <rPr>
        <sz val="12"/>
        <color rgb="FF090E11"/>
        <rFont val="Times New Roman"/>
        <family val="1"/>
      </rPr>
      <t xml:space="preserve"> | Authorization for the Three Affiliated Tribes Fire Management Program Employees to receive Hazardous Duty Pay while on active Wild Land Fire Duty. | </t>
    </r>
    <r>
      <rPr>
        <sz val="12"/>
        <color rgb="FFB6832F"/>
        <rFont val="Times New Roman"/>
        <family val="1"/>
      </rPr>
      <t>03-22-2010</t>
    </r>
    <r>
      <rPr>
        <sz val="12"/>
        <color rgb="FF090E11"/>
        <rFont val="Times New Roman"/>
        <family val="1"/>
      </rPr>
      <t xml:space="preserve"> | Y | Active |</t>
    </r>
  </si>
  <si>
    <r>
      <t>1</t>
    </r>
    <r>
      <rPr>
        <b/>
        <sz val="12"/>
        <color rgb="FFB6832F"/>
        <rFont val="Times New Roman"/>
        <family val="1"/>
      </rPr>
      <t>0-032-VJB</t>
    </r>
    <r>
      <rPr>
        <sz val="12"/>
        <color rgb="FF090E11"/>
        <rFont val="Times New Roman"/>
        <family val="1"/>
      </rPr>
      <t xml:space="preserve"> | Request to Contract pursuant to P.L. 93-638 The Indian Self Determination and Education Assistance Act , those programs, functions, services and activities directly and indirectly related to the Hazardous Fuels Reduction Program from the BIA-Ft. Berthold Agency. | </t>
    </r>
    <r>
      <rPr>
        <sz val="12"/>
        <color rgb="FFB6832F"/>
        <rFont val="Times New Roman"/>
        <family val="1"/>
      </rPr>
      <t>03-22-2010</t>
    </r>
    <r>
      <rPr>
        <sz val="12"/>
        <color rgb="FF090E11"/>
        <rFont val="Times New Roman"/>
        <family val="1"/>
      </rPr>
      <t xml:space="preserve"> | Y | Active |</t>
    </r>
  </si>
  <si>
    <r>
      <t>10-033-VJB</t>
    </r>
    <r>
      <rPr>
        <sz val="12"/>
        <color rgb="FF090E11"/>
        <rFont val="Times New Roman"/>
        <family val="1"/>
      </rPr>
      <t xml:space="preserve"> | Approval of Special Legal Counsel Contract: Elk River Law Office, PLLP – Drafting of TAT Probate Code | </t>
    </r>
    <r>
      <rPr>
        <sz val="12"/>
        <color rgb="FFB6832F"/>
        <rFont val="Times New Roman"/>
        <family val="1"/>
      </rPr>
      <t>03-22-2010</t>
    </r>
    <r>
      <rPr>
        <sz val="12"/>
        <color rgb="FF090E11"/>
        <rFont val="Times New Roman"/>
        <family val="1"/>
      </rPr>
      <t xml:space="preserve"> | Y | Active |</t>
    </r>
  </si>
  <si>
    <t>10-034-VJB | Approval of Right-of-Way/Throughput Agreement of Questar Exploration and Production Company and Questar Gas Management Company | 03-22-2010 | Y | Missing |</t>
  </si>
  <si>
    <r>
      <t>10-035-VJB</t>
    </r>
    <r>
      <rPr>
        <sz val="12"/>
        <color rgb="FF090E11"/>
        <rFont val="Times New Roman"/>
        <family val="1"/>
      </rPr>
      <t xml:space="preserve"> | Approval of Joint Venture with Sakakawea Water Company, LLC to develop an Industrial and Agricultural Water Supply Service on the Fort Berthold Reservation | </t>
    </r>
    <r>
      <rPr>
        <sz val="12"/>
        <color rgb="FFB6832F"/>
        <rFont val="Times New Roman"/>
        <family val="1"/>
      </rPr>
      <t>03-23-2010</t>
    </r>
    <r>
      <rPr>
        <sz val="12"/>
        <color rgb="FF090E11"/>
        <rFont val="Times New Roman"/>
        <family val="1"/>
      </rPr>
      <t xml:space="preserve"> | Y | Active |</t>
    </r>
  </si>
  <si>
    <r>
      <t>10-036-VJB</t>
    </r>
    <r>
      <rPr>
        <sz val="12"/>
        <color rgb="FF090E11"/>
        <rFont val="Times New Roman"/>
        <family val="1"/>
      </rPr>
      <t xml:space="preserve"> | Rescission of Resolution </t>
    </r>
    <r>
      <rPr>
        <sz val="12"/>
        <color rgb="FFB6832F"/>
        <rFont val="Times New Roman"/>
        <family val="1"/>
      </rPr>
      <t>09-105-VJB</t>
    </r>
    <r>
      <rPr>
        <sz val="12"/>
        <color rgb="FF090E11"/>
        <rFont val="Times New Roman"/>
        <family val="1"/>
      </rPr>
      <t xml:space="preserve"> Approved July 10, 2009 of Spotted Hawk, LLC, of 532.20 acres of Riverbed located in Dunn and McLean Counties for Oil and Gas Development on the Fort Berthold Reservation. | </t>
    </r>
    <r>
      <rPr>
        <sz val="12"/>
        <color rgb="FFB6832F"/>
        <rFont val="Times New Roman"/>
        <family val="1"/>
      </rPr>
      <t>03-23-2010</t>
    </r>
    <r>
      <rPr>
        <sz val="12"/>
        <color rgb="FF090E11"/>
        <rFont val="Times New Roman"/>
        <family val="1"/>
      </rPr>
      <t xml:space="preserve"> | Y | Active |</t>
    </r>
  </si>
  <si>
    <r>
      <t>10-037-VJB</t>
    </r>
    <r>
      <rPr>
        <sz val="12"/>
        <color rgb="FF090E11"/>
        <rFont val="Times New Roman"/>
        <family val="1"/>
      </rPr>
      <t xml:space="preserve"> | Request for Financial Proposal for Hotel Expansion and Gaming Related Services from Silver State Capital Advisors | </t>
    </r>
    <r>
      <rPr>
        <sz val="12"/>
        <color rgb="FFB6832F"/>
        <rFont val="Times New Roman"/>
        <family val="1"/>
      </rPr>
      <t>03-25-2010</t>
    </r>
    <r>
      <rPr>
        <sz val="12"/>
        <color rgb="FF090E11"/>
        <rFont val="Times New Roman"/>
        <family val="1"/>
      </rPr>
      <t xml:space="preserve"> | Y | Active |</t>
    </r>
  </si>
  <si>
    <r>
      <t>10-038-VJB</t>
    </r>
    <r>
      <rPr>
        <sz val="12"/>
        <color rgb="FF090E11"/>
        <rFont val="Times New Roman"/>
        <family val="1"/>
      </rPr>
      <t xml:space="preserve"> | Approval of Consultant Contract with Waylon Pretends Eagle/ Nuxbicadari Consulting | </t>
    </r>
    <r>
      <rPr>
        <sz val="12"/>
        <color rgb="FFB6832F"/>
        <rFont val="Times New Roman"/>
        <family val="1"/>
      </rPr>
      <t>03-25-2010</t>
    </r>
    <r>
      <rPr>
        <sz val="12"/>
        <color rgb="FF090E11"/>
        <rFont val="Times New Roman"/>
        <family val="1"/>
      </rPr>
      <t xml:space="preserve"> | Y | Active |</t>
    </r>
  </si>
  <si>
    <r>
      <t>10-039-VJB</t>
    </r>
    <r>
      <rPr>
        <sz val="12"/>
        <color rgb="FF090E11"/>
        <rFont val="Times New Roman"/>
        <family val="1"/>
      </rPr>
      <t xml:space="preserve"> | Authorized Signatories for Small Loans Department | </t>
    </r>
    <r>
      <rPr>
        <sz val="12"/>
        <color rgb="FFB6832F"/>
        <rFont val="Times New Roman"/>
        <family val="1"/>
      </rPr>
      <t>03-25-2010</t>
    </r>
    <r>
      <rPr>
        <sz val="12"/>
        <color rgb="FF090E11"/>
        <rFont val="Times New Roman"/>
        <family val="1"/>
      </rPr>
      <t xml:space="preserve"> | Y | Active |</t>
    </r>
  </si>
  <si>
    <r>
      <t>10-040-VJB</t>
    </r>
    <r>
      <rPr>
        <sz val="12"/>
        <color rgb="FF090E11"/>
        <rFont val="Times New Roman"/>
        <family val="1"/>
      </rPr>
      <t xml:space="preserve"> | Intent of the Three Affiliated Tribes to contract under the Indian Self Determination Act – Public Law 93-638, the Department a/k/a/ Virtual One Stop Shop on the Ft. Berthold Reservation | </t>
    </r>
    <r>
      <rPr>
        <sz val="12"/>
        <color rgb="FFB6832F"/>
        <rFont val="Times New Roman"/>
        <family val="1"/>
      </rPr>
      <t>03-25-2010</t>
    </r>
    <r>
      <rPr>
        <sz val="12"/>
        <color rgb="FF090E11"/>
        <rFont val="Times New Roman"/>
        <family val="1"/>
      </rPr>
      <t xml:space="preserve"> | Y | Active |</t>
    </r>
  </si>
  <si>
    <r>
      <t xml:space="preserve">10-041-VJB </t>
    </r>
    <r>
      <rPr>
        <sz val="12"/>
        <color rgb="FF090E11"/>
        <rFont val="Times New Roman"/>
        <family val="1"/>
      </rPr>
      <t xml:space="preserve">| Enforcement of Wage Assignments and Loan Repayment Policy for Three Affiliated Tribes Small Loans Department | </t>
    </r>
    <r>
      <rPr>
        <sz val="12"/>
        <color rgb="FFB6832F"/>
        <rFont val="Times New Roman"/>
        <family val="1"/>
      </rPr>
      <t>03-25-2010</t>
    </r>
    <r>
      <rPr>
        <sz val="12"/>
        <color rgb="FF090E11"/>
        <rFont val="Times New Roman"/>
        <family val="1"/>
      </rPr>
      <t xml:space="preserve"> | Y | Active |</t>
    </r>
  </si>
  <si>
    <r>
      <t>10-042-VJB</t>
    </r>
    <r>
      <rPr>
        <sz val="12"/>
        <color rgb="FF090E11"/>
        <rFont val="Times New Roman"/>
        <family val="1"/>
      </rPr>
      <t xml:space="preserve"> | Grant Approval to the Red Sage Organization | </t>
    </r>
    <r>
      <rPr>
        <sz val="12"/>
        <color rgb="FFB6832F"/>
        <rFont val="Times New Roman"/>
        <family val="1"/>
      </rPr>
      <t>03-25-2010</t>
    </r>
    <r>
      <rPr>
        <sz val="12"/>
        <color rgb="FF090E11"/>
        <rFont val="Times New Roman"/>
        <family val="1"/>
      </rPr>
      <t xml:space="preserve"> | Y | Active |</t>
    </r>
  </si>
  <si>
    <r>
      <t>10-043-VJB</t>
    </r>
    <r>
      <rPr>
        <sz val="12"/>
        <color rgb="FF090E11"/>
        <rFont val="Times New Roman"/>
        <family val="1"/>
      </rPr>
      <t xml:space="preserve"> | Approval of Third Loan Agreement Amendment (Loan XIX) | </t>
    </r>
    <r>
      <rPr>
        <sz val="12"/>
        <color rgb="FFB6832F"/>
        <rFont val="Times New Roman"/>
        <family val="1"/>
      </rPr>
      <t>03-30-2010</t>
    </r>
    <r>
      <rPr>
        <sz val="12"/>
        <color rgb="FF090E11"/>
        <rFont val="Times New Roman"/>
        <family val="1"/>
      </rPr>
      <t xml:space="preserve"> | Y | Active |</t>
    </r>
  </si>
  <si>
    <r>
      <t>10-044-VJB</t>
    </r>
    <r>
      <rPr>
        <sz val="12"/>
        <color rgb="FF090E11"/>
        <rFont val="Times New Roman"/>
        <family val="1"/>
      </rPr>
      <t xml:space="preserve"> | P.L. 93-638 IRR Construction Contract –BIA Route @ Micro-Surfacing Project | </t>
    </r>
    <r>
      <rPr>
        <sz val="12"/>
        <color rgb="FFB6832F"/>
        <rFont val="Times New Roman"/>
        <family val="1"/>
      </rPr>
      <t>03-30-2010</t>
    </r>
    <r>
      <rPr>
        <sz val="12"/>
        <color rgb="FF090E11"/>
        <rFont val="Times New Roman"/>
        <family val="1"/>
      </rPr>
      <t xml:space="preserve"> | Y | Active |</t>
    </r>
  </si>
  <si>
    <r>
      <t xml:space="preserve">10-045-VJB </t>
    </r>
    <r>
      <rPr>
        <sz val="12"/>
        <color rgb="FF090E11"/>
        <rFont val="Times New Roman"/>
        <family val="1"/>
      </rPr>
      <t xml:space="preserve">| Approval of the 2010 Tribal Hunting and Fishing Proclamations | </t>
    </r>
    <r>
      <rPr>
        <sz val="12"/>
        <color rgb="FFB6832F"/>
        <rFont val="Times New Roman"/>
        <family val="1"/>
      </rPr>
      <t>04-16-2010</t>
    </r>
    <r>
      <rPr>
        <sz val="12"/>
        <color rgb="FF090E11"/>
        <rFont val="Times New Roman"/>
        <family val="1"/>
      </rPr>
      <t xml:space="preserve"> | Y | Active |</t>
    </r>
  </si>
  <si>
    <r>
      <t>10-046-VJB</t>
    </r>
    <r>
      <rPr>
        <sz val="12"/>
        <color rgb="FF090E11"/>
        <rFont val="Times New Roman"/>
        <family val="1"/>
      </rPr>
      <t xml:space="preserve"> | Settlement of Lawsuit against the Indian Health Service | </t>
    </r>
    <r>
      <rPr>
        <sz val="12"/>
        <color rgb="FFB6832F"/>
        <rFont val="Times New Roman"/>
        <family val="1"/>
      </rPr>
      <t>04-13-2010</t>
    </r>
    <r>
      <rPr>
        <sz val="12"/>
        <color rgb="FF090E11"/>
        <rFont val="Times New Roman"/>
        <family val="1"/>
      </rPr>
      <t xml:space="preserve"> | Y | Active |</t>
    </r>
  </si>
  <si>
    <r>
      <t>10-047-VJB</t>
    </r>
    <r>
      <rPr>
        <sz val="12"/>
        <color rgb="FF090E11"/>
        <rFont val="Times New Roman"/>
        <family val="1"/>
      </rPr>
      <t xml:space="preserve"> | Directive to the Office of Trust Fund Management to Make Available Funds for Withdrawal from Three Affiliated Tribes Proceeds of Labor Account PL228700 in the Amount of $3,000,000.00 | </t>
    </r>
    <r>
      <rPr>
        <sz val="12"/>
        <color rgb="FFB6832F"/>
        <rFont val="Times New Roman"/>
        <family val="1"/>
      </rPr>
      <t>04-15-2010</t>
    </r>
    <r>
      <rPr>
        <sz val="12"/>
        <color rgb="FF090E11"/>
        <rFont val="Times New Roman"/>
        <family val="1"/>
      </rPr>
      <t xml:space="preserve"> | Y | Active |</t>
    </r>
  </si>
  <si>
    <r>
      <t>10-048-VJB</t>
    </r>
    <r>
      <rPr>
        <sz val="12"/>
        <color rgb="FF090E11"/>
        <rFont val="Times New Roman"/>
        <family val="1"/>
      </rPr>
      <t xml:space="preserve"> | Directive to the Office of Trust Fund Management to Make Available for Draws by the Three Affiliated Tribe Interest Earning from the Three Affiliated Tribes Economic Recovery fund in the Amount of $1,677,000.00 | </t>
    </r>
    <r>
      <rPr>
        <sz val="12"/>
        <color rgb="FFB6832F"/>
        <rFont val="Times New Roman"/>
        <family val="1"/>
      </rPr>
      <t>04-15-2010</t>
    </r>
    <r>
      <rPr>
        <sz val="12"/>
        <color rgb="FF090E11"/>
        <rFont val="Times New Roman"/>
        <family val="1"/>
      </rPr>
      <t xml:space="preserve"> | Y | Active |</t>
    </r>
  </si>
  <si>
    <r>
      <t>10-049-VJB</t>
    </r>
    <r>
      <rPr>
        <sz val="12"/>
        <color rgb="FF090E11"/>
        <rFont val="Times New Roman"/>
        <family val="1"/>
      </rPr>
      <t xml:space="preserve"> | Reimbursement to the Fort Berthold Housing Authority for Expenditures made on behalf of the 210 Home Initiative Project and former Dream Catcher Program, now known as the FINANCIAL LITERACY TRAINING PROGRAM. | </t>
    </r>
    <r>
      <rPr>
        <sz val="12"/>
        <color rgb="FFB6832F"/>
        <rFont val="Times New Roman"/>
        <family val="1"/>
      </rPr>
      <t>04-15-2010</t>
    </r>
    <r>
      <rPr>
        <sz val="12"/>
        <color rgb="FF090E11"/>
        <rFont val="Times New Roman"/>
        <family val="1"/>
      </rPr>
      <t xml:space="preserve"> | Y | Active |</t>
    </r>
  </si>
  <si>
    <r>
      <t>10-050-VJB</t>
    </r>
    <r>
      <rPr>
        <sz val="12"/>
        <color rgb="FF090E11"/>
        <rFont val="Times New Roman"/>
        <family val="1"/>
      </rPr>
      <t xml:space="preserve"> | Approval to lease 160 acres of Lands located in Dunn County to Simray Production Company, LP, for Oil and Gas Development on the Fort Berthold Reservation | </t>
    </r>
    <r>
      <rPr>
        <sz val="12"/>
        <color rgb="FFB6832F"/>
        <rFont val="Times New Roman"/>
        <family val="1"/>
      </rPr>
      <t>04-15-2010</t>
    </r>
    <r>
      <rPr>
        <sz val="12"/>
        <color rgb="FF090E11"/>
        <rFont val="Times New Roman"/>
        <family val="1"/>
      </rPr>
      <t xml:space="preserve"> | Y | Active |</t>
    </r>
  </si>
  <si>
    <r>
      <t>10-051-VJB</t>
    </r>
    <r>
      <rPr>
        <sz val="12"/>
        <color rgb="FF090E11"/>
        <rFont val="Times New Roman"/>
        <family val="1"/>
      </rPr>
      <t xml:space="preserve"> | Three Affiliated Tribes Indigenous Language Preservation | </t>
    </r>
    <r>
      <rPr>
        <sz val="12"/>
        <color rgb="FFB6832F"/>
        <rFont val="Times New Roman"/>
        <family val="1"/>
      </rPr>
      <t>04-16-2010</t>
    </r>
    <r>
      <rPr>
        <sz val="12"/>
        <color rgb="FF090E11"/>
        <rFont val="Times New Roman"/>
        <family val="1"/>
      </rPr>
      <t xml:space="preserve"> | Y | Active |</t>
    </r>
  </si>
  <si>
    <r>
      <t>10-052-VJB</t>
    </r>
    <r>
      <rPr>
        <sz val="12"/>
        <color rgb="FF090E11"/>
        <rFont val="Times New Roman"/>
        <family val="1"/>
      </rPr>
      <t xml:space="preserve"> | Approval of Relinquishment of Teranne Spotted Bear Enrollment #301U-08747 from Membership in the Three Affiliated Tribes | </t>
    </r>
    <r>
      <rPr>
        <sz val="12"/>
        <color rgb="FFB6832F"/>
        <rFont val="Times New Roman"/>
        <family val="1"/>
      </rPr>
      <t>04-16-2010</t>
    </r>
    <r>
      <rPr>
        <sz val="12"/>
        <color rgb="FF090E11"/>
        <rFont val="Times New Roman"/>
        <family val="1"/>
      </rPr>
      <t xml:space="preserve"> | Y | Active |</t>
    </r>
  </si>
  <si>
    <r>
      <t>10-053-VJB</t>
    </r>
    <r>
      <rPr>
        <sz val="12"/>
        <color rgb="FF090E11"/>
        <rFont val="Times New Roman"/>
        <family val="1"/>
      </rPr>
      <t xml:space="preserve"> | Approval of Relinquishment of Kyle Robert Dunlap Enrollment #301U-10005 from Membership in the Three Affiliated Tribes | </t>
    </r>
    <r>
      <rPr>
        <sz val="12"/>
        <color rgb="FFB6832F"/>
        <rFont val="Times New Roman"/>
        <family val="1"/>
      </rPr>
      <t>04-16-2010</t>
    </r>
    <r>
      <rPr>
        <sz val="12"/>
        <color rgb="FF090E11"/>
        <rFont val="Times New Roman"/>
        <family val="1"/>
      </rPr>
      <t>| Y | Active |</t>
    </r>
  </si>
  <si>
    <r>
      <t xml:space="preserve">10-054-VJB </t>
    </r>
    <r>
      <rPr>
        <sz val="12"/>
        <color rgb="FF090E11"/>
        <rFont val="Times New Roman"/>
        <family val="1"/>
      </rPr>
      <t xml:space="preserve">| Approval of 325 Applicants for Enrollment into the Three Affiliated Tribes | </t>
    </r>
    <r>
      <rPr>
        <sz val="12"/>
        <color rgb="FFB6832F"/>
        <rFont val="Times New Roman"/>
        <family val="1"/>
      </rPr>
      <t>04-16-2010</t>
    </r>
    <r>
      <rPr>
        <sz val="12"/>
        <color rgb="FF090E11"/>
        <rFont val="Times New Roman"/>
        <family val="1"/>
      </rPr>
      <t xml:space="preserve"> | Y | Active |</t>
    </r>
  </si>
  <si>
    <r>
      <t>10-055-VJB</t>
    </r>
    <r>
      <rPr>
        <b/>
        <sz val="12"/>
        <color rgb="FF090E11"/>
        <rFont val="Times New Roman"/>
        <family val="1"/>
      </rPr>
      <t xml:space="preserve"> </t>
    </r>
    <r>
      <rPr>
        <sz val="12"/>
        <color rgb="FF090E11"/>
        <rFont val="Times New Roman"/>
        <family val="1"/>
      </rPr>
      <t xml:space="preserve">| Approval of Funding for Fort Berthold Indian Reservation Farmers and Ranchers to Receive Assistance in Their Discrimination Claim against USDA | </t>
    </r>
    <r>
      <rPr>
        <sz val="12"/>
        <color rgb="FFB6832F"/>
        <rFont val="Times New Roman"/>
        <family val="1"/>
      </rPr>
      <t>04-20-2010</t>
    </r>
    <r>
      <rPr>
        <sz val="12"/>
        <color rgb="FF090E11"/>
        <rFont val="Times New Roman"/>
        <family val="1"/>
      </rPr>
      <t xml:space="preserve"> | Y | Active |</t>
    </r>
  </si>
  <si>
    <r>
      <t>10-056-VJB</t>
    </r>
    <r>
      <rPr>
        <sz val="12"/>
        <color rgb="FF090E11"/>
        <rFont val="Times New Roman"/>
        <family val="1"/>
      </rPr>
      <t xml:space="preserve"> | Intent to Purchase House and Lot on Lot 3, Block 3, Original Town site, City of New Town, County of Mountrail, North Dakota | </t>
    </r>
    <r>
      <rPr>
        <sz val="12"/>
        <color rgb="FFB6832F"/>
        <rFont val="Times New Roman"/>
        <family val="1"/>
      </rPr>
      <t>04-16-2010</t>
    </r>
    <r>
      <rPr>
        <sz val="12"/>
        <color rgb="FF090E11"/>
        <rFont val="Times New Roman"/>
        <family val="1"/>
      </rPr>
      <t xml:space="preserve"> | Y | Active |</t>
    </r>
  </si>
  <si>
    <r>
      <t>10-057-VJB</t>
    </r>
    <r>
      <rPr>
        <sz val="12"/>
        <color rgb="FF090E11"/>
        <rFont val="Times New Roman"/>
        <family val="1"/>
      </rPr>
      <t xml:space="preserve"> | Authorization to Purchase Interests in Individual Allotment #1857 from Michael A. Dragswolf for Six Thousand Six Hundred Sixty Five Dollars ($6665.00) | </t>
    </r>
    <r>
      <rPr>
        <sz val="12"/>
        <color rgb="FFB6832F"/>
        <rFont val="Times New Roman"/>
        <family val="1"/>
      </rPr>
      <t>04-20-2010</t>
    </r>
    <r>
      <rPr>
        <sz val="12"/>
        <color rgb="FF090E11"/>
        <rFont val="Times New Roman"/>
        <family val="1"/>
      </rPr>
      <t xml:space="preserve"> | Y | Active |</t>
    </r>
  </si>
  <si>
    <r>
      <t>10-058-VJB</t>
    </r>
    <r>
      <rPr>
        <sz val="12"/>
        <color rgb="FF090E11"/>
        <rFont val="Times New Roman"/>
        <family val="1"/>
      </rPr>
      <t xml:space="preserve"> | Rescission of Resolution No.</t>
    </r>
    <r>
      <rPr>
        <sz val="12"/>
        <color rgb="FFB6832F"/>
        <rFont val="Times New Roman"/>
        <family val="1"/>
      </rPr>
      <t>09-195-VJB</t>
    </r>
    <r>
      <rPr>
        <sz val="12"/>
        <color rgb="FF090E11"/>
        <rFont val="Times New Roman"/>
        <family val="1"/>
      </rPr>
      <t xml:space="preserve"> approved </t>
    </r>
    <r>
      <rPr>
        <sz val="12"/>
        <color rgb="FFB6832F"/>
        <rFont val="Times New Roman"/>
        <family val="1"/>
      </rPr>
      <t>December 17, 2009</t>
    </r>
    <r>
      <rPr>
        <sz val="12"/>
        <color rgb="FF090E11"/>
        <rFont val="Times New Roman"/>
        <family val="1"/>
      </rPr>
      <t xml:space="preserve"> of Spotted Hawk, LLC and approval of negotiated terms for 3,837.89 Missouri Riverbed acres for Oil and Gas Development on the Fort Berthold Reservation | </t>
    </r>
    <r>
      <rPr>
        <sz val="12"/>
        <color rgb="FFB6832F"/>
        <rFont val="Times New Roman"/>
        <family val="1"/>
      </rPr>
      <t>04-20-2010</t>
    </r>
    <r>
      <rPr>
        <sz val="12"/>
        <color rgb="FF090E11"/>
        <rFont val="Times New Roman"/>
        <family val="1"/>
      </rPr>
      <t xml:space="preserve"> | Y | Active |</t>
    </r>
  </si>
  <si>
    <r>
      <t>10-059-VJB</t>
    </r>
    <r>
      <rPr>
        <sz val="12"/>
        <color rgb="FF090E11"/>
        <rFont val="Times New Roman"/>
        <family val="1"/>
      </rPr>
      <t xml:space="preserve"> | Signatory Authority of the Three Affiliated Tribes For all Right of Way and Easement Documents relative to USBR Funded Facilities. | </t>
    </r>
    <r>
      <rPr>
        <sz val="12"/>
        <color rgb="FFB6832F"/>
        <rFont val="Times New Roman"/>
        <family val="1"/>
      </rPr>
      <t>04-20-2010</t>
    </r>
    <r>
      <rPr>
        <sz val="12"/>
        <color rgb="FF090E11"/>
        <rFont val="Times New Roman"/>
        <family val="1"/>
      </rPr>
      <t xml:space="preserve"> | Y | Active |</t>
    </r>
  </si>
  <si>
    <r>
      <t>10-060-VJB</t>
    </r>
    <r>
      <rPr>
        <sz val="12"/>
        <color rgb="FF090E11"/>
        <rFont val="Times New Roman"/>
        <family val="1"/>
      </rPr>
      <t xml:space="preserve"> | Authorization of the Three Affiliated Tribes Head Start Program to apply for the Education Early Reading First Grant, as disseminated by the North Dakota Department of Public Instruction and d authorization of the Three Affiliated Tribes Head Start Program of the Fort Berthold Indian Reservation to participate in the project | </t>
    </r>
    <r>
      <rPr>
        <sz val="12"/>
        <color rgb="FFB6832F"/>
        <rFont val="Times New Roman"/>
        <family val="1"/>
      </rPr>
      <t>04-20-2010</t>
    </r>
    <r>
      <rPr>
        <sz val="12"/>
        <color rgb="FF090E11"/>
        <rFont val="Times New Roman"/>
        <family val="1"/>
      </rPr>
      <t xml:space="preserve"> | Y | Active |</t>
    </r>
  </si>
  <si>
    <r>
      <t>10-061-VJB</t>
    </r>
    <r>
      <rPr>
        <sz val="12"/>
        <color rgb="FF090E11"/>
        <rFont val="Times New Roman"/>
        <family val="1"/>
      </rPr>
      <t xml:space="preserve"> | Authorization and Request for the acquisition of equipment for the Tribal Roads Department to be purchased with IRR Funds | </t>
    </r>
    <r>
      <rPr>
        <sz val="12"/>
        <color rgb="FFB6832F"/>
        <rFont val="Times New Roman"/>
        <family val="1"/>
      </rPr>
      <t>05-21-2010</t>
    </r>
    <r>
      <rPr>
        <sz val="12"/>
        <color rgb="FF090E11"/>
        <rFont val="Times New Roman"/>
        <family val="1"/>
      </rPr>
      <t xml:space="preserve"> | Y | Active |</t>
    </r>
  </si>
  <si>
    <r>
      <t>10-062-VJB</t>
    </r>
    <r>
      <rPr>
        <sz val="12"/>
        <color rgb="FF090E11"/>
        <rFont val="Times New Roman"/>
        <family val="1"/>
      </rPr>
      <t xml:space="preserve"> | Approval of Bear Paw Energy LLC Proposed Gas Exclusive Gathering System to Service the New Town / Shell Creek and Four Bears Segments of the Fort Berthold Indian Reservation | </t>
    </r>
    <r>
      <rPr>
        <sz val="12"/>
        <color rgb="FFB6832F"/>
        <rFont val="Times New Roman"/>
        <family val="1"/>
      </rPr>
      <t>05-21-2010</t>
    </r>
    <r>
      <rPr>
        <sz val="12"/>
        <color rgb="FF090E11"/>
        <rFont val="Times New Roman"/>
        <family val="1"/>
      </rPr>
      <t xml:space="preserve"> | Y | Active |</t>
    </r>
  </si>
  <si>
    <r>
      <t>10-063-VJB</t>
    </r>
    <r>
      <rPr>
        <sz val="12"/>
        <color rgb="FF090E11"/>
        <rFont val="Times New Roman"/>
        <family val="1"/>
      </rPr>
      <t xml:space="preserve"> | Approval of Water Supply Agreement with Kodiak Oil and Gas | </t>
    </r>
    <r>
      <rPr>
        <sz val="12"/>
        <color rgb="FFB6832F"/>
        <rFont val="Times New Roman"/>
        <family val="1"/>
      </rPr>
      <t>05-21-2010</t>
    </r>
    <r>
      <rPr>
        <sz val="12"/>
        <color rgb="FF090E11"/>
        <rFont val="Times New Roman"/>
        <family val="1"/>
      </rPr>
      <t xml:space="preserve"> | Y | Active |</t>
    </r>
  </si>
  <si>
    <r>
      <t>10-064-VJB</t>
    </r>
    <r>
      <rPr>
        <sz val="12"/>
        <color rgb="FF090E11"/>
        <rFont val="Times New Roman"/>
        <family val="1"/>
      </rPr>
      <t xml:space="preserve"> | Approval of Amendment to Five Specific Oil and Gas Leases with Cirque Resources, L.P. | </t>
    </r>
    <r>
      <rPr>
        <sz val="12"/>
        <color rgb="FFB6832F"/>
        <rFont val="Times New Roman"/>
        <family val="1"/>
      </rPr>
      <t>05-21-2010</t>
    </r>
    <r>
      <rPr>
        <sz val="12"/>
        <color rgb="FF090E11"/>
        <rFont val="Times New Roman"/>
        <family val="1"/>
      </rPr>
      <t xml:space="preserve"> | Y | Active |</t>
    </r>
  </si>
  <si>
    <r>
      <t>10-065-VJB</t>
    </r>
    <r>
      <rPr>
        <sz val="12"/>
        <color rgb="FF090E11"/>
        <rFont val="Times New Roman"/>
        <family val="1"/>
      </rPr>
      <t xml:space="preserve"> | Approval of Purchase of Building and Lots (Bratvold's Variety Store, Salon Shop and adjacent lot), Main Street, New Town, North Dakota | </t>
    </r>
    <r>
      <rPr>
        <sz val="12"/>
        <color rgb="FFB6832F"/>
        <rFont val="Times New Roman"/>
        <family val="1"/>
      </rPr>
      <t>05-21-2010</t>
    </r>
    <r>
      <rPr>
        <sz val="12"/>
        <color rgb="FF090E11"/>
        <rFont val="Times New Roman"/>
        <family val="1"/>
      </rPr>
      <t xml:space="preserve"> | Y | Active |</t>
    </r>
  </si>
  <si>
    <r>
      <t>10-066-VJB</t>
    </r>
    <r>
      <rPr>
        <sz val="12"/>
        <color rgb="FFB6832F"/>
        <rFont val="Times New Roman"/>
        <family val="1"/>
      </rPr>
      <t xml:space="preserve"> </t>
    </r>
    <r>
      <rPr>
        <sz val="12"/>
        <color rgb="FF090E11"/>
        <rFont val="Times New Roman"/>
        <family val="1"/>
      </rPr>
      <t xml:space="preserve">| Request the Secretary of the Interior to Adopt Special Rules and Procedures for Upcoming Secretarial Election | </t>
    </r>
    <r>
      <rPr>
        <sz val="12"/>
        <color rgb="FFB6832F"/>
        <rFont val="Times New Roman"/>
        <family val="1"/>
      </rPr>
      <t>05-21-2010</t>
    </r>
    <r>
      <rPr>
        <sz val="12"/>
        <color rgb="FF090E11"/>
        <rFont val="Times New Roman"/>
        <family val="1"/>
      </rPr>
      <t xml:space="preserve"> | Y | Active |</t>
    </r>
  </si>
  <si>
    <r>
      <t>10-067-VJB</t>
    </r>
    <r>
      <rPr>
        <sz val="12"/>
        <color rgb="FF090E11"/>
        <rFont val="Times New Roman"/>
        <family val="1"/>
      </rPr>
      <t xml:space="preserve"> | Amendment to Title II, Chapter 1, Rule 4.1 of the Tribal Rules of Civil Procedure | </t>
    </r>
    <r>
      <rPr>
        <sz val="12"/>
        <color rgb="FFB6832F"/>
        <rFont val="Times New Roman"/>
        <family val="1"/>
      </rPr>
      <t>05-21-2010</t>
    </r>
    <r>
      <rPr>
        <sz val="12"/>
        <color rgb="FF090E11"/>
        <rFont val="Times New Roman"/>
        <family val="1"/>
      </rPr>
      <t xml:space="preserve"> | Y | Active |</t>
    </r>
  </si>
  <si>
    <r>
      <t>10-068-VJB</t>
    </r>
    <r>
      <rPr>
        <sz val="12"/>
        <color rgb="FF090E11"/>
        <rFont val="Times New Roman"/>
        <family val="1"/>
      </rPr>
      <t xml:space="preserve"> | Request to the Bureau of Indian Affairs for Additional Square Footage for Twin Buttes K-8 Replacement School” | </t>
    </r>
    <r>
      <rPr>
        <sz val="12"/>
        <color rgb="FFB6832F"/>
        <rFont val="Times New Roman"/>
        <family val="1"/>
      </rPr>
      <t>05-21-2010</t>
    </r>
    <r>
      <rPr>
        <sz val="12"/>
        <color rgb="FF090E11"/>
        <rFont val="Times New Roman"/>
        <family val="1"/>
      </rPr>
      <t xml:space="preserve"> | Y | Active, Amended |</t>
    </r>
  </si>
  <si>
    <r>
      <t>10-069-VJB</t>
    </r>
    <r>
      <rPr>
        <sz val="12"/>
        <color rgb="FF090E11"/>
        <rFont val="Times New Roman"/>
        <family val="1"/>
      </rPr>
      <t xml:space="preserve"> | Approval of Allocation of two (2%) percent of all royalties received from Spotted Hawk Development LLC Royalties for benefit and use by MHA Holdings Incorporated pursuant to Resolution </t>
    </r>
    <r>
      <rPr>
        <sz val="12"/>
        <color rgb="FFB6832F"/>
        <rFont val="Times New Roman"/>
        <family val="1"/>
      </rPr>
      <t>08-120 BLB</t>
    </r>
    <r>
      <rPr>
        <sz val="12"/>
        <color rgb="FF090E11"/>
        <rFont val="Times New Roman"/>
        <family val="1"/>
      </rPr>
      <t xml:space="preserve"> (July 16, 2008)” | </t>
    </r>
    <r>
      <rPr>
        <sz val="12"/>
        <color rgb="FFB6832F"/>
        <rFont val="Times New Roman"/>
        <family val="1"/>
      </rPr>
      <t>05-21-2010</t>
    </r>
    <r>
      <rPr>
        <sz val="12"/>
        <color rgb="FF090E11"/>
        <rFont val="Times New Roman"/>
        <family val="1"/>
      </rPr>
      <t xml:space="preserve"> | Y | Active |</t>
    </r>
  </si>
  <si>
    <r>
      <t xml:space="preserve">10-070-VJB </t>
    </r>
    <r>
      <rPr>
        <sz val="12"/>
        <color rgb="FF090E11"/>
        <rFont val="Times New Roman"/>
        <family val="1"/>
      </rPr>
      <t xml:space="preserve">| Education Standards and Practices Board Certification of the North Dakota American Indian Languages and Cultural Instructor (Charles Moran Sr.). | </t>
    </r>
    <r>
      <rPr>
        <sz val="12"/>
        <color rgb="FFB6832F"/>
        <rFont val="Times New Roman"/>
        <family val="1"/>
      </rPr>
      <t>05-21-2010</t>
    </r>
    <r>
      <rPr>
        <sz val="12"/>
        <color rgb="FF090E11"/>
        <rFont val="Times New Roman"/>
        <family val="1"/>
      </rPr>
      <t xml:space="preserve"> | Y | Active |</t>
    </r>
  </si>
  <si>
    <r>
      <t xml:space="preserve">10-071-VJB </t>
    </r>
    <r>
      <rPr>
        <sz val="12"/>
        <color rgb="FF090E11"/>
        <rFont val="Times New Roman"/>
        <family val="1"/>
      </rPr>
      <t xml:space="preserve">| Adoption of Fort Berthold District Court Safety and Security policy | </t>
    </r>
    <r>
      <rPr>
        <sz val="12"/>
        <color rgb="FFB6832F"/>
        <rFont val="Times New Roman"/>
        <family val="1"/>
      </rPr>
      <t>05-21-2010</t>
    </r>
    <r>
      <rPr>
        <sz val="12"/>
        <color rgb="FF090E11"/>
        <rFont val="Times New Roman"/>
        <family val="1"/>
      </rPr>
      <t xml:space="preserve"> | Y | Active |</t>
    </r>
  </si>
  <si>
    <r>
      <t>10-072-VJB</t>
    </r>
    <r>
      <rPr>
        <sz val="12"/>
        <color rgb="FF090E11"/>
        <rFont val="Times New Roman"/>
        <family val="1"/>
      </rPr>
      <t xml:space="preserve"> | Approval of 96 Applicants for Enrollment into the Three Affiliated Tribes | </t>
    </r>
    <r>
      <rPr>
        <sz val="12"/>
        <color rgb="FFB6832F"/>
        <rFont val="Times New Roman"/>
        <family val="1"/>
      </rPr>
      <t>05-21-2010</t>
    </r>
    <r>
      <rPr>
        <sz val="12"/>
        <color rgb="FF090E11"/>
        <rFont val="Times New Roman"/>
        <family val="1"/>
      </rPr>
      <t>| Y | Active |</t>
    </r>
  </si>
  <si>
    <r>
      <t>10-073-VJB</t>
    </r>
    <r>
      <rPr>
        <sz val="12"/>
        <color rgb="FF090E11"/>
        <rFont val="Times New Roman"/>
        <family val="1"/>
      </rPr>
      <t xml:space="preserve"> | Authorization for the US Department of Justice Coordinated Tribal Assistance Grant for Fiscal Year 2010 | </t>
    </r>
    <r>
      <rPr>
        <sz val="12"/>
        <color rgb="FFB6832F"/>
        <rFont val="Times New Roman"/>
        <family val="1"/>
      </rPr>
      <t>05-21-2010</t>
    </r>
    <r>
      <rPr>
        <sz val="12"/>
        <color rgb="FF090E11"/>
        <rFont val="Times New Roman"/>
        <family val="1"/>
      </rPr>
      <t xml:space="preserve"> | Y | Active |</t>
    </r>
  </si>
  <si>
    <r>
      <t>10-074-VJB</t>
    </r>
    <r>
      <rPr>
        <sz val="12"/>
        <color rgb="FF090E11"/>
        <rFont val="Times New Roman"/>
        <family val="1"/>
      </rPr>
      <t xml:space="preserve"> | Approval of Consent for the Limited Purpose of Surveying for Questar Gas Management | </t>
    </r>
    <r>
      <rPr>
        <sz val="12"/>
        <color rgb="FFB6832F"/>
        <rFont val="Times New Roman"/>
        <family val="1"/>
      </rPr>
      <t>05-25-2010</t>
    </r>
    <r>
      <rPr>
        <sz val="12"/>
        <color rgb="FF090E11"/>
        <rFont val="Times New Roman"/>
        <family val="1"/>
      </rPr>
      <t xml:space="preserve"> | Y | Active |</t>
    </r>
  </si>
  <si>
    <r>
      <t xml:space="preserve">10-075-VJB </t>
    </r>
    <r>
      <rPr>
        <sz val="12"/>
        <color rgb="FF090E11"/>
        <rFont val="Times New Roman"/>
        <family val="1"/>
      </rPr>
      <t xml:space="preserve">| Approval of Water Supply and Load-Out Facility Agreement with Lake Sakakawea water Depot, LLC. | </t>
    </r>
    <r>
      <rPr>
        <sz val="12"/>
        <color rgb="FFB6832F"/>
        <rFont val="Times New Roman"/>
        <family val="1"/>
      </rPr>
      <t>05-25-2010</t>
    </r>
    <r>
      <rPr>
        <sz val="12"/>
        <color rgb="FF090E11"/>
        <rFont val="Times New Roman"/>
        <family val="1"/>
      </rPr>
      <t xml:space="preserve"> | Y | Active |</t>
    </r>
  </si>
  <si>
    <r>
      <t>10-076-VJB</t>
    </r>
    <r>
      <rPr>
        <sz val="12"/>
        <color rgb="FF090E11"/>
        <rFont val="Times New Roman"/>
        <family val="1"/>
      </rPr>
      <t xml:space="preserve"> | Approval to leases 9.68 acres of Lands located in McKenzie County to Marathon Oil Company, for Oil and Gas Development on the Fort Berthold Reservation | </t>
    </r>
    <r>
      <rPr>
        <sz val="12"/>
        <color rgb="FFB6832F"/>
        <rFont val="Times New Roman"/>
        <family val="1"/>
      </rPr>
      <t>05-25-2010</t>
    </r>
    <r>
      <rPr>
        <sz val="12"/>
        <color rgb="FF090E11"/>
        <rFont val="Times New Roman"/>
        <family val="1"/>
      </rPr>
      <t xml:space="preserve"> | Y | Active |</t>
    </r>
  </si>
  <si>
    <r>
      <t>10-077-VJB</t>
    </r>
    <r>
      <rPr>
        <sz val="12"/>
        <color rgb="FF090E11"/>
        <rFont val="Times New Roman"/>
        <family val="1"/>
      </rPr>
      <t xml:space="preserve"> | Support for the Three Affiliated Tribes Boys and Girls Club Entrepreneurship Summer Camp | </t>
    </r>
    <r>
      <rPr>
        <sz val="12"/>
        <color rgb="FFB6832F"/>
        <rFont val="Times New Roman"/>
        <family val="1"/>
      </rPr>
      <t>05-25-2010</t>
    </r>
    <r>
      <rPr>
        <sz val="12"/>
        <color rgb="FF090E11"/>
        <rFont val="Times New Roman"/>
        <family val="1"/>
      </rPr>
      <t xml:space="preserve"> | Y | Active |</t>
    </r>
  </si>
  <si>
    <r>
      <t>10-078-VJB</t>
    </r>
    <r>
      <rPr>
        <sz val="12"/>
        <color rgb="FF090E11"/>
        <rFont val="Times New Roman"/>
        <family val="1"/>
      </rPr>
      <t xml:space="preserve"> | Approval of Application for a Grant from the Energy and Mineral Development Program (EMDP) to hire the experts in the energy field. | </t>
    </r>
    <r>
      <rPr>
        <sz val="12"/>
        <color rgb="FFB6832F"/>
        <rFont val="Times New Roman"/>
        <family val="1"/>
      </rPr>
      <t>06-18-2010</t>
    </r>
    <r>
      <rPr>
        <sz val="12"/>
        <color rgb="FF090E11"/>
        <rFont val="Times New Roman"/>
        <family val="1"/>
      </rPr>
      <t xml:space="preserve"> | Y | Active |</t>
    </r>
  </si>
  <si>
    <r>
      <t>10-079-VJB</t>
    </r>
    <r>
      <rPr>
        <sz val="12"/>
        <color rgb="FF090E11"/>
        <rFont val="Times New Roman"/>
        <family val="1"/>
      </rPr>
      <t xml:space="preserve"> | Approval of Applicants for a Loan and a Grant from the USDA Rural Development in the Amount of $4,567,900.00 for the North Segment –New Town Area 1 Water Source distribution and storage Project for the Fort Berthold Rural Water System. | </t>
    </r>
    <r>
      <rPr>
        <sz val="12"/>
        <color rgb="FFB6832F"/>
        <rFont val="Times New Roman"/>
        <family val="1"/>
      </rPr>
      <t>06-18-2010</t>
    </r>
    <r>
      <rPr>
        <sz val="12"/>
        <color rgb="FF090E11"/>
        <rFont val="Times New Roman"/>
        <family val="1"/>
      </rPr>
      <t xml:space="preserve"> | Y | Active |</t>
    </r>
  </si>
  <si>
    <r>
      <t>10-080-VJB</t>
    </r>
    <r>
      <rPr>
        <sz val="12"/>
        <color rgb="FF090E11"/>
        <rFont val="Times New Roman"/>
        <family val="1"/>
      </rPr>
      <t xml:space="preserve"> | Approval of Mandaree-West Segment Tribal Council Representatives, Change of Board Appointment for TERO Commission and Appointment for Weed Control Board | </t>
    </r>
    <r>
      <rPr>
        <sz val="12"/>
        <color rgb="FFB6832F"/>
        <rFont val="Times New Roman"/>
        <family val="1"/>
      </rPr>
      <t>06-18-2010</t>
    </r>
    <r>
      <rPr>
        <sz val="12"/>
        <color rgb="FF090E11"/>
        <rFont val="Times New Roman"/>
        <family val="1"/>
      </rPr>
      <t xml:space="preserve"> | Y | Active |</t>
    </r>
  </si>
  <si>
    <r>
      <t>10-081-VJB</t>
    </r>
    <r>
      <rPr>
        <sz val="12"/>
        <color rgb="FF090E11"/>
        <rFont val="Times New Roman"/>
        <family val="1"/>
      </rPr>
      <t xml:space="preserve"> | Resolution of the Tribal Business Council of the Three Affiliated Tribes of the Fort Berthold Reservation Establishing and/or amending the Three Affiliated Tribes of the Fort Berthold Reservation Arbitration Ordinance , Tribal Election Ordinance and TAT Code of Laws Chapter 21, Section 7(e)- Usury pursuant to the Policy and Procedures for Enacting Tribal Code – Tribal Resolution </t>
    </r>
    <r>
      <rPr>
        <sz val="12"/>
        <color rgb="FFB6832F"/>
        <rFont val="Times New Roman"/>
        <family val="1"/>
      </rPr>
      <t>08-56-MP</t>
    </r>
    <r>
      <rPr>
        <sz val="12"/>
        <color rgb="FF090E11"/>
        <rFont val="Times New Roman"/>
        <family val="1"/>
      </rPr>
      <t xml:space="preserve">—April 3, 2008 | </t>
    </r>
    <r>
      <rPr>
        <sz val="12"/>
        <color rgb="FFB6832F"/>
        <rFont val="Times New Roman"/>
        <family val="1"/>
      </rPr>
      <t>06-28-2010</t>
    </r>
    <r>
      <rPr>
        <sz val="12"/>
        <color rgb="FF090E11"/>
        <rFont val="Times New Roman"/>
        <family val="1"/>
      </rPr>
      <t xml:space="preserve"> | Y | Replaced by </t>
    </r>
    <r>
      <rPr>
        <sz val="12"/>
        <color rgb="FFB6832F"/>
        <rFont val="Times New Roman"/>
        <family val="1"/>
      </rPr>
      <t>14-117-VJB</t>
    </r>
    <r>
      <rPr>
        <sz val="12"/>
        <color rgb="FF090E11"/>
        <rFont val="Times New Roman"/>
        <family val="1"/>
      </rPr>
      <t xml:space="preserve"> , Ordinance Included |</t>
    </r>
  </si>
  <si>
    <r>
      <t>10-082-VJB</t>
    </r>
    <r>
      <rPr>
        <sz val="12"/>
        <color rgb="FF090E11"/>
        <rFont val="Times New Roman"/>
        <family val="1"/>
      </rPr>
      <t xml:space="preserve"> | Directive to the Office of Trust Fund Management to Make Available funds for Withdrawal from Three Affiliated Tribes Proceeds of Labor Account PL228700 in the Amount of $1,000,000.00 | </t>
    </r>
    <r>
      <rPr>
        <sz val="12"/>
        <color rgb="FFB6832F"/>
        <rFont val="Times New Roman"/>
        <family val="1"/>
      </rPr>
      <t>07-01-2010</t>
    </r>
    <r>
      <rPr>
        <sz val="12"/>
        <color rgb="FF090E11"/>
        <rFont val="Times New Roman"/>
        <family val="1"/>
      </rPr>
      <t xml:space="preserve"> | Y | Active |</t>
    </r>
  </si>
  <si>
    <r>
      <t>10-083-VJB</t>
    </r>
    <r>
      <rPr>
        <sz val="12"/>
        <color rgb="FF090E11"/>
        <rFont val="Times New Roman"/>
        <family val="1"/>
      </rPr>
      <t xml:space="preserve"> | Directive to the Office of Trust Fund Management to Make Available for Draws by the Three Affiliated Tribes Interests Earnings From the Three Affiliated Tribes Economic Recovery Fund in the Amount of $1,791,000.00 | </t>
    </r>
    <r>
      <rPr>
        <sz val="12"/>
        <color rgb="FFB6832F"/>
        <rFont val="Times New Roman"/>
        <family val="1"/>
      </rPr>
      <t>07-15-2010</t>
    </r>
    <r>
      <rPr>
        <sz val="12"/>
        <color rgb="FF090E11"/>
        <rFont val="Times New Roman"/>
        <family val="1"/>
      </rPr>
      <t xml:space="preserve"> | Y | Active |</t>
    </r>
  </si>
  <si>
    <r>
      <t>10-084-VJB</t>
    </r>
    <r>
      <rPr>
        <sz val="12"/>
        <color rgb="FF090E11"/>
        <rFont val="Times New Roman"/>
        <family val="1"/>
      </rPr>
      <t xml:space="preserve"> | Approval of Relinquishment of Darryl Lone Bear Enrollment #301U-04251 from Membership in the Three Affiliated Tribes | </t>
    </r>
    <r>
      <rPr>
        <sz val="12"/>
        <color rgb="FFB6832F"/>
        <rFont val="Times New Roman"/>
        <family val="1"/>
      </rPr>
      <t>07-15-2010</t>
    </r>
    <r>
      <rPr>
        <sz val="12"/>
        <color rgb="FF090E11"/>
        <rFont val="Times New Roman"/>
        <family val="1"/>
      </rPr>
      <t xml:space="preserve"> | Y | Active |</t>
    </r>
  </si>
  <si>
    <r>
      <t>10-085-VJB</t>
    </r>
    <r>
      <rPr>
        <sz val="12"/>
        <color rgb="FF090E11"/>
        <rFont val="Times New Roman"/>
        <family val="1"/>
      </rPr>
      <t xml:space="preserve"> | Approval of Relinquishment of Clarence Thomas Enrollment #301U-06259 from Membership in the Three Affiliated Tribes | </t>
    </r>
    <r>
      <rPr>
        <sz val="12"/>
        <color rgb="FFB6832F"/>
        <rFont val="Times New Roman"/>
        <family val="1"/>
      </rPr>
      <t>07-15-2010</t>
    </r>
    <r>
      <rPr>
        <sz val="12"/>
        <color rgb="FF090E11"/>
        <rFont val="Times New Roman"/>
        <family val="1"/>
      </rPr>
      <t xml:space="preserve"> | Y | Active |</t>
    </r>
  </si>
  <si>
    <r>
      <t xml:space="preserve">10-086-VJB </t>
    </r>
    <r>
      <rPr>
        <sz val="12"/>
        <color rgb="FF090E11"/>
        <rFont val="Times New Roman"/>
        <family val="1"/>
      </rPr>
      <t xml:space="preserve">| Approval of Relinquishment of Keija Rayne Koteen Enrollment #301U011607 from Membership in the Three Affiliated Tribes | </t>
    </r>
    <r>
      <rPr>
        <sz val="12"/>
        <color rgb="FFB6832F"/>
        <rFont val="Times New Roman"/>
        <family val="1"/>
      </rPr>
      <t>07-15-2010</t>
    </r>
    <r>
      <rPr>
        <sz val="12"/>
        <color rgb="FF090E11"/>
        <rFont val="Times New Roman"/>
        <family val="1"/>
      </rPr>
      <t xml:space="preserve"> | Y | Active |</t>
    </r>
  </si>
  <si>
    <r>
      <t>10-087-VJB</t>
    </r>
    <r>
      <rPr>
        <sz val="12"/>
        <color rgb="FF090E11"/>
        <rFont val="Times New Roman"/>
        <family val="1"/>
      </rPr>
      <t xml:space="preserve"> | Approval of 99 Applicants for Enrollment in the Three Affiliated Tribes | </t>
    </r>
    <r>
      <rPr>
        <sz val="12"/>
        <color rgb="FFB6832F"/>
        <rFont val="Times New Roman"/>
        <family val="1"/>
      </rPr>
      <t>07-15-2010</t>
    </r>
    <r>
      <rPr>
        <sz val="12"/>
        <color rgb="FF090E11"/>
        <rFont val="Times New Roman"/>
        <family val="1"/>
      </rPr>
      <t xml:space="preserve"> | Y | Active |</t>
    </r>
  </si>
  <si>
    <r>
      <t>10-088-VJB</t>
    </r>
    <r>
      <rPr>
        <sz val="12"/>
        <color rgb="FF090E11"/>
        <rFont val="Times New Roman"/>
        <family val="1"/>
      </rPr>
      <t xml:space="preserve"> | Request to Amend the Bald Eagle &amp; Golden Eagle Protection Acts | </t>
    </r>
    <r>
      <rPr>
        <sz val="12"/>
        <color rgb="FFB6832F"/>
        <rFont val="Times New Roman"/>
        <family val="1"/>
      </rPr>
      <t>07-15-2010</t>
    </r>
    <r>
      <rPr>
        <sz val="12"/>
        <color rgb="FF090E11"/>
        <rFont val="Times New Roman"/>
        <family val="1"/>
      </rPr>
      <t xml:space="preserve"> | Y | Active |</t>
    </r>
  </si>
  <si>
    <r>
      <t>10-089-VJB</t>
    </r>
    <r>
      <rPr>
        <sz val="12"/>
        <color rgb="FF090E11"/>
        <rFont val="Times New Roman"/>
        <family val="1"/>
      </rPr>
      <t xml:space="preserve"> | Request to Bureau of Indian Affairs for Technical Assistance for Preparation of 2011 Indian Reservation Roads Inventory Update | </t>
    </r>
    <r>
      <rPr>
        <sz val="12"/>
        <color rgb="FFB6832F"/>
        <rFont val="Times New Roman"/>
        <family val="1"/>
      </rPr>
      <t>07-15-2010</t>
    </r>
    <r>
      <rPr>
        <sz val="12"/>
        <color rgb="FF090E11"/>
        <rFont val="Times New Roman"/>
        <family val="1"/>
      </rPr>
      <t xml:space="preserve"> | Y | Active |</t>
    </r>
  </si>
  <si>
    <r>
      <t>10-090-VJB</t>
    </r>
    <r>
      <rPr>
        <sz val="12"/>
        <color rgb="FF090E11"/>
        <rFont val="Times New Roman"/>
        <family val="1"/>
      </rPr>
      <t xml:space="preserve"> | Three Affiliated Tribes Renunciation of Right to Inherit fractionated Interests in the Estate of Merle Bell-301U001293 | </t>
    </r>
    <r>
      <rPr>
        <sz val="12"/>
        <color rgb="FFB6832F"/>
        <rFont val="Times New Roman"/>
        <family val="1"/>
      </rPr>
      <t>07-15-2010</t>
    </r>
    <r>
      <rPr>
        <sz val="12"/>
        <color rgb="FF090E11"/>
        <rFont val="Times New Roman"/>
        <family val="1"/>
      </rPr>
      <t xml:space="preserve"> | Y | Active |</t>
    </r>
  </si>
  <si>
    <r>
      <t>10-091-VJB</t>
    </r>
    <r>
      <rPr>
        <sz val="12"/>
        <color rgb="FF090E11"/>
        <rFont val="Times New Roman"/>
        <family val="1"/>
      </rPr>
      <t xml:space="preserve"> | Establishment of Procedures for the Election of Chief Judge of the Fort Berthold District Court | </t>
    </r>
    <r>
      <rPr>
        <sz val="12"/>
        <color rgb="FFB6832F"/>
        <rFont val="Times New Roman"/>
        <family val="1"/>
      </rPr>
      <t>07-30-2010</t>
    </r>
    <r>
      <rPr>
        <sz val="12"/>
        <color rgb="FF090E11"/>
        <rFont val="Times New Roman"/>
        <family val="1"/>
      </rPr>
      <t xml:space="preserve"> | Y | Active |</t>
    </r>
  </si>
  <si>
    <r>
      <t>10-092-VJB</t>
    </r>
    <r>
      <rPr>
        <sz val="12"/>
        <color rgb="FF090E11"/>
        <rFont val="Times New Roman"/>
        <family val="1"/>
      </rPr>
      <t xml:space="preserve"> | None</t>
    </r>
  </si>
  <si>
    <r>
      <t>10-093-VJB</t>
    </r>
    <r>
      <rPr>
        <sz val="12"/>
        <color rgb="FF090E11"/>
        <rFont val="Times New Roman"/>
        <family val="1"/>
      </rPr>
      <t xml:space="preserve"> | Authorization of FY2011 Community Services Block grant Application Submission to the Office of Community Services, U.S. Dept. of Health and Human Services | </t>
    </r>
    <r>
      <rPr>
        <sz val="12"/>
        <color rgb="FFB6832F"/>
        <rFont val="Times New Roman"/>
        <family val="1"/>
      </rPr>
      <t>08-06-2010</t>
    </r>
    <r>
      <rPr>
        <sz val="12"/>
        <color rgb="FF090E11"/>
        <rFont val="Times New Roman"/>
        <family val="1"/>
      </rPr>
      <t xml:space="preserve"> | Y | Active |</t>
    </r>
  </si>
  <si>
    <r>
      <t>10-094-VJB</t>
    </r>
    <r>
      <rPr>
        <sz val="12"/>
        <color rgb="FF090E11"/>
        <rFont val="Times New Roman"/>
        <family val="1"/>
      </rPr>
      <t xml:space="preserve"> | Approval of 54 Applicants for Enrollment into the Three Affiliated Tribes | </t>
    </r>
    <r>
      <rPr>
        <sz val="12"/>
        <color rgb="FFB6832F"/>
        <rFont val="Times New Roman"/>
        <family val="1"/>
      </rPr>
      <t>08-06-2010</t>
    </r>
    <r>
      <rPr>
        <sz val="12"/>
        <color rgb="FF090E11"/>
        <rFont val="Times New Roman"/>
        <family val="1"/>
      </rPr>
      <t xml:space="preserve"> | Y | Active |</t>
    </r>
  </si>
  <si>
    <r>
      <t>10-095-VJB</t>
    </r>
    <r>
      <rPr>
        <sz val="12"/>
        <color rgb="FF090E11"/>
        <rFont val="Times New Roman"/>
        <family val="1"/>
      </rPr>
      <t xml:space="preserve"> | Indian Health Service Lease - Elbowoods Memorial Health Care Center | </t>
    </r>
    <r>
      <rPr>
        <sz val="12"/>
        <color rgb="FFB6832F"/>
        <rFont val="Times New Roman"/>
        <family val="1"/>
      </rPr>
      <t>08-06-2010</t>
    </r>
    <r>
      <rPr>
        <sz val="12"/>
        <color rgb="FF090E11"/>
        <rFont val="Times New Roman"/>
        <family val="1"/>
      </rPr>
      <t xml:space="preserve"> | Y | Amended by </t>
    </r>
    <r>
      <rPr>
        <sz val="12"/>
        <color rgb="FFB6832F"/>
        <rFont val="Times New Roman"/>
        <family val="1"/>
      </rPr>
      <t>11-031-VJB</t>
    </r>
    <r>
      <rPr>
        <sz val="12"/>
        <color rgb="FF090E11"/>
        <rFont val="Times New Roman"/>
        <family val="1"/>
      </rPr>
      <t xml:space="preserve"> on </t>
    </r>
    <r>
      <rPr>
        <sz val="12"/>
        <color rgb="FFB6832F"/>
        <rFont val="Times New Roman"/>
        <family val="1"/>
      </rPr>
      <t>3-10-2011</t>
    </r>
    <r>
      <rPr>
        <sz val="12"/>
        <color rgb="FF090E11"/>
        <rFont val="Times New Roman"/>
        <family val="1"/>
      </rPr>
      <t>. |</t>
    </r>
  </si>
  <si>
    <r>
      <t>10-096-VJB</t>
    </r>
    <r>
      <rPr>
        <sz val="12"/>
        <color rgb="FF090E11"/>
        <rFont val="Times New Roman"/>
        <family val="1"/>
      </rPr>
      <t xml:space="preserve"> | Approval of Amendment to Agreement with Tribal Financial Advisors ("TFA") to serve as Financial Advisor for the Three Affiliated Tribes on Tribal Refinancing including the Elbowoods Memorial Health Facility Housing Project | </t>
    </r>
    <r>
      <rPr>
        <sz val="12"/>
        <color rgb="FFB6832F"/>
        <rFont val="Times New Roman"/>
        <family val="1"/>
      </rPr>
      <t>08-06-2010</t>
    </r>
    <r>
      <rPr>
        <sz val="12"/>
        <color rgb="FF090E11"/>
        <rFont val="Times New Roman"/>
        <family val="1"/>
      </rPr>
      <t xml:space="preserve"> | Y | Active |</t>
    </r>
  </si>
  <si>
    <r>
      <t>10-097-VJB</t>
    </r>
    <r>
      <rPr>
        <sz val="12"/>
        <color rgb="FF090E11"/>
        <rFont val="Times New Roman"/>
        <family val="1"/>
      </rPr>
      <t xml:space="preserve"> | Directive to the Office of Trust Fund Management to Make Available Funds for Withdrawal from Three Affiliated Tribes Proceeds of Labor Account PL228700 in the Amount of $2,100,000.00 | </t>
    </r>
    <r>
      <rPr>
        <sz val="12"/>
        <color rgb="FFB6832F"/>
        <rFont val="Times New Roman"/>
        <family val="1"/>
      </rPr>
      <t>08-06-2010</t>
    </r>
    <r>
      <rPr>
        <sz val="12"/>
        <color rgb="FF090E11"/>
        <rFont val="Times New Roman"/>
        <family val="1"/>
      </rPr>
      <t xml:space="preserve"> | Y | Active |</t>
    </r>
  </si>
  <si>
    <r>
      <t xml:space="preserve">10-098-VJB </t>
    </r>
    <r>
      <rPr>
        <sz val="12"/>
        <color rgb="FF090E11"/>
        <rFont val="Times New Roman"/>
        <family val="1"/>
      </rPr>
      <t xml:space="preserve">| Authorization for Execution of Grant Documents for White Shield Sewer Line Replacement Project – US Dept. of Agriculture | </t>
    </r>
    <r>
      <rPr>
        <sz val="12"/>
        <color rgb="FFB6832F"/>
        <rFont val="Times New Roman"/>
        <family val="1"/>
      </rPr>
      <t>08-06-2010</t>
    </r>
    <r>
      <rPr>
        <sz val="12"/>
        <color rgb="FF090E11"/>
        <rFont val="Times New Roman"/>
        <family val="1"/>
      </rPr>
      <t>| Y | Active |</t>
    </r>
  </si>
  <si>
    <r>
      <t>10-099-VJB</t>
    </r>
    <r>
      <rPr>
        <sz val="12"/>
        <color rgb="FF090E11"/>
        <rFont val="Times New Roman"/>
        <family val="1"/>
      </rPr>
      <t xml:space="preserve"> | Recognition of the American Boxing Commission's Certification and Approval of the Three Affiliated Tribes Commission of Athletic Regulation and Appointment of Permanent Commission Members | </t>
    </r>
    <r>
      <rPr>
        <sz val="12"/>
        <color rgb="FFB6832F"/>
        <rFont val="Times New Roman"/>
        <family val="1"/>
      </rPr>
      <t>08-11-2010</t>
    </r>
    <r>
      <rPr>
        <sz val="12"/>
        <color rgb="FF090E11"/>
        <rFont val="Times New Roman"/>
        <family val="1"/>
      </rPr>
      <t xml:space="preserve"> | Y | Active |</t>
    </r>
  </si>
  <si>
    <t>10-100-VJB | Marathon Oil Company (No Resolution Found) | 08-11-2010 | Y | Active |</t>
  </si>
  <si>
    <r>
      <t>10-101-VJB</t>
    </r>
    <r>
      <rPr>
        <sz val="12"/>
        <color rgb="FF090E11"/>
        <rFont val="Times New Roman"/>
        <family val="1"/>
      </rPr>
      <t xml:space="preserve"> | Adoption of Flood Plain Ordinance for Fort Berthold Indian Reservation | </t>
    </r>
    <r>
      <rPr>
        <sz val="12"/>
        <color rgb="FFB6832F"/>
        <rFont val="Times New Roman"/>
        <family val="1"/>
      </rPr>
      <t>08-11-2010</t>
    </r>
    <r>
      <rPr>
        <sz val="12"/>
        <color rgb="FF090E11"/>
        <rFont val="Times New Roman"/>
        <family val="1"/>
      </rPr>
      <t xml:space="preserve"> | Y | Active, Ordination Included |</t>
    </r>
  </si>
  <si>
    <r>
      <t>10-102-VJB</t>
    </r>
    <r>
      <rPr>
        <sz val="12"/>
        <color rgb="FF090E11"/>
        <rFont val="Times New Roman"/>
        <family val="1"/>
      </rPr>
      <t xml:space="preserve"> | Request the Secretary of the Interior to Extend the date of the September Secretarial Election to November 2 , 2010 | </t>
    </r>
    <r>
      <rPr>
        <sz val="12"/>
        <color rgb="FFB6832F"/>
        <rFont val="Times New Roman"/>
        <family val="1"/>
      </rPr>
      <t>09-28-2010</t>
    </r>
    <r>
      <rPr>
        <sz val="12"/>
        <color rgb="FF090E11"/>
        <rFont val="Times New Roman"/>
        <family val="1"/>
      </rPr>
      <t xml:space="preserve"> | Y | Active |</t>
    </r>
  </si>
  <si>
    <r>
      <t>10-103-VJB</t>
    </r>
    <r>
      <rPr>
        <sz val="12"/>
        <color rgb="FF090E11"/>
        <rFont val="Times New Roman"/>
        <family val="1"/>
      </rPr>
      <t xml:space="preserve"> | Approval of First Loan Agreement Amendment (TAT Loan XVI) | </t>
    </r>
    <r>
      <rPr>
        <sz val="12"/>
        <color rgb="FFB6832F"/>
        <rFont val="Times New Roman"/>
        <family val="1"/>
      </rPr>
      <t>09-28-2010</t>
    </r>
    <r>
      <rPr>
        <sz val="12"/>
        <color rgb="FF090E11"/>
        <rFont val="Times New Roman"/>
        <family val="1"/>
      </rPr>
      <t xml:space="preserve"> | Y | Active |</t>
    </r>
  </si>
  <si>
    <r>
      <t>10-104-VJB</t>
    </r>
    <r>
      <rPr>
        <sz val="12"/>
        <color rgb="FF090E11"/>
        <rFont val="Times New Roman"/>
        <family val="1"/>
      </rPr>
      <t xml:space="preserve"> | Approval of First Loan Agreement Amendment (Loan XVII) | </t>
    </r>
    <r>
      <rPr>
        <sz val="12"/>
        <color rgb="FFB6832F"/>
        <rFont val="Times New Roman"/>
        <family val="1"/>
      </rPr>
      <t>09-28-2010</t>
    </r>
    <r>
      <rPr>
        <sz val="12"/>
        <color rgb="FF090E11"/>
        <rFont val="Times New Roman"/>
        <family val="1"/>
      </rPr>
      <t xml:space="preserve"> | Y | Active |</t>
    </r>
  </si>
  <si>
    <r>
      <t>10-105-VJB</t>
    </r>
    <r>
      <rPr>
        <sz val="12"/>
        <color rgb="FF090E11"/>
        <rFont val="Times New Roman"/>
        <family val="1"/>
      </rPr>
      <t xml:space="preserve"> | Approval of First Loan Agreement Amendment (Loan XVIII) | </t>
    </r>
    <r>
      <rPr>
        <sz val="12"/>
        <color rgb="FFB6832F"/>
        <rFont val="Times New Roman"/>
        <family val="1"/>
      </rPr>
      <t>09-28-2010</t>
    </r>
    <r>
      <rPr>
        <sz val="12"/>
        <color rgb="FF090E11"/>
        <rFont val="Times New Roman"/>
        <family val="1"/>
      </rPr>
      <t xml:space="preserve"> | Y | Active |</t>
    </r>
  </si>
  <si>
    <r>
      <t>10-106-VJB</t>
    </r>
    <r>
      <rPr>
        <sz val="12"/>
        <color rgb="FF090E11"/>
        <rFont val="Times New Roman"/>
        <family val="1"/>
      </rPr>
      <t xml:space="preserve"> | Approval of Fourth Loan Agreement Amendment (TAT Loan XIX) | </t>
    </r>
    <r>
      <rPr>
        <sz val="12"/>
        <color rgb="FFB6832F"/>
        <rFont val="Times New Roman"/>
        <family val="1"/>
      </rPr>
      <t>09-28-2010</t>
    </r>
    <r>
      <rPr>
        <sz val="12"/>
        <color rgb="FF090E11"/>
        <rFont val="Times New Roman"/>
        <family val="1"/>
      </rPr>
      <t xml:space="preserve"> | Y | Active |</t>
    </r>
  </si>
  <si>
    <r>
      <t>10-107-VJB</t>
    </r>
    <r>
      <rPr>
        <sz val="12"/>
        <color rgb="FF090E11"/>
        <rFont val="Times New Roman"/>
        <family val="1"/>
      </rPr>
      <t xml:space="preserve"> | Approval of Second Amendment to Collection and Reserve Account Agreement | </t>
    </r>
    <r>
      <rPr>
        <sz val="12"/>
        <color rgb="FFB6832F"/>
        <rFont val="Times New Roman"/>
        <family val="1"/>
      </rPr>
      <t>09-28-2010</t>
    </r>
    <r>
      <rPr>
        <sz val="12"/>
        <color rgb="FF090E11"/>
        <rFont val="Times New Roman"/>
        <family val="1"/>
      </rPr>
      <t xml:space="preserve"> | Y | Active |</t>
    </r>
  </si>
  <si>
    <r>
      <t>10-108-VJB</t>
    </r>
    <r>
      <rPr>
        <sz val="12"/>
        <color rgb="FF090E11"/>
        <rFont val="Times New Roman"/>
        <family val="1"/>
      </rPr>
      <t xml:space="preserve"> | Directive to the Office of Trust Fund Management to Make Available for Draws by the Three Affiliated Tribes Interest Earnings From the Three Affiliated Tribes Economic Recovery Fund in the Amount of $3, 500.000.00 | </t>
    </r>
    <r>
      <rPr>
        <sz val="12"/>
        <color rgb="FFB6832F"/>
        <rFont val="Times New Roman"/>
        <family val="1"/>
      </rPr>
      <t>09-28-2010</t>
    </r>
    <r>
      <rPr>
        <sz val="12"/>
        <color rgb="FF090E11"/>
        <rFont val="Times New Roman"/>
        <family val="1"/>
      </rPr>
      <t xml:space="preserve"> | Y | Active |</t>
    </r>
  </si>
  <si>
    <t>10-109-VJB | Directive to the Office of Trust Fund Management to Make Available Funds for Withdrawal from Three Affiliated Tribes Proceeds of Labor Account PL228700 in the Amount of $500.000.00 | 09-29-2010 | Y | Active |</t>
  </si>
  <si>
    <t>10-110-VJB | Fiscal Year "2011" Continuing General Fund Budget Resolution | 09-29-2010 | Y | Active |</t>
  </si>
  <si>
    <t>10-111-VJB | FY2011 Balance Budget Mandate | 09-29-2010 | Y | Active |</t>
  </si>
  <si>
    <t>10-112-VJB | Approval of the Purchase of Real Property from Jarret &amp; Kerry Baker | 09-29-2010 | Y | Active |</t>
  </si>
  <si>
    <t>10-113-VJB | Approval of Existing Oil &amp; Gas Lease held by Spotted Hawk Development, LLC of McLean. Virginia"("Spotted Hawk") | 09-29-2010 | Y | Active |</t>
  </si>
  <si>
    <t>10-114-VJB | Approval to leases 990 acres of Lands located in McLean and Mercer County to Spotted Hawk Development, LLC, for Oil and Gas Development on the Fort Berthold Reservation | 09-29-2010 | Y | Active |</t>
  </si>
  <si>
    <t>10-115-VJB | Approval of Application and Execution of Documents for a Loan and a Grant from the USDA Rural Development in the Amount of $5,955,314 for East Segment Area 3 and 4 Transmission and Distribution Project for the Fort Berthold Rural Water System. | 09-29-2010 | Y | Active |</t>
  </si>
  <si>
    <t>10-116-VJB | Approval of Application and Execution of Documents for a Loan and a Grant from the USDA Rural Development in the Amount of $4,762,647 for North East Segment Area 3 and 4 Transmission and Distribution Project for the Fort Berthold Rural Water System. | 09-29-2010 | Y | Active |</t>
  </si>
  <si>
    <t>10-117-VJB | Approval of Application and Execution of Documents for a Loan and a Grant from the USDA Rural Development in the Amount of $2.462,041 for the South Segment Area1 Transmission and Distribution Project for the Fort Berthold Rural Water System | 09-29-2010 | Y | Active |</t>
  </si>
  <si>
    <t>10-118-VJB | Approval of Application and Execution of Documents for a Loan and a Grant from the USDA Rural Development in the Amount of $2.304,386 for South Segment Area 2 Transmission and Distribution Project for the Fort Berthold Rural Water System. | 09-29-2010 | Y | Active |</t>
  </si>
  <si>
    <t>10-119-VJB | Approval of Application for a Loan and a Grant from the USDA Rural Development for the Design and Construction of a Public Services Operations Facility in the Communities of Twin Butte, Mandaree, Four Bears, Parshall, White Shield, and New Town. | 09-29-2010 | Y | Active |</t>
  </si>
  <si>
    <t>10-120-VJB | Authorization and Request for the acquisition of equipment for the Tribal Roads Department to be purchased with IRR Funds | 09-29-2010 | Y | Active |</t>
  </si>
  <si>
    <r>
      <t>10-121-VJB</t>
    </r>
    <r>
      <rPr>
        <sz val="12"/>
        <color rgb="FF090E11"/>
        <rFont val="Times New Roman"/>
        <family val="1"/>
      </rPr>
      <t xml:space="preserve"> | Approval of Four Bears Casino &amp; Lodge General Manager and Chief Operating Officer Contracts - Spencer Wilkinson, Jr. and Patrick Packineau | </t>
    </r>
    <r>
      <rPr>
        <sz val="12"/>
        <color rgb="FFB6832F"/>
        <rFont val="Times New Roman"/>
        <family val="1"/>
      </rPr>
      <t>10/07/2010</t>
    </r>
    <r>
      <rPr>
        <sz val="12"/>
        <color rgb="FF090E11"/>
        <rFont val="Times New Roman"/>
        <family val="1"/>
      </rPr>
      <t xml:space="preserve"> | Y | Active |</t>
    </r>
  </si>
  <si>
    <r>
      <t xml:space="preserve">10-122-VJB </t>
    </r>
    <r>
      <rPr>
        <sz val="12"/>
        <color rgb="FF090E11"/>
        <rFont val="Times New Roman"/>
        <family val="1"/>
      </rPr>
      <t xml:space="preserve">| Ratification of Solstice Energy LLC Joint Development Agreement and Approval of Incorporating the terms and provisions of the Joint Development Agreement into an Indian Mineral Development Agreement | </t>
    </r>
    <r>
      <rPr>
        <sz val="12"/>
        <color rgb="FFB6832F"/>
        <rFont val="Times New Roman"/>
        <family val="1"/>
      </rPr>
      <t>10-12-2010</t>
    </r>
    <r>
      <rPr>
        <sz val="12"/>
        <color rgb="FF090E11"/>
        <rFont val="Times New Roman"/>
        <family val="1"/>
      </rPr>
      <t xml:space="preserve"> | Y | Active |</t>
    </r>
  </si>
  <si>
    <r>
      <t>10-123-VJB</t>
    </r>
    <r>
      <rPr>
        <sz val="12"/>
        <color rgb="FF090E11"/>
        <rFont val="Times New Roman"/>
        <family val="1"/>
      </rPr>
      <t xml:space="preserve"> | Approval of Engagement Letter -Tallsalt Financial Group | </t>
    </r>
    <r>
      <rPr>
        <sz val="12"/>
        <color rgb="FFB6832F"/>
        <rFont val="Times New Roman"/>
        <family val="1"/>
      </rPr>
      <t>10-12-2010</t>
    </r>
    <r>
      <rPr>
        <sz val="12"/>
        <color rgb="FF090E11"/>
        <rFont val="Times New Roman"/>
        <family val="1"/>
      </rPr>
      <t>| Y | Active |</t>
    </r>
  </si>
  <si>
    <r>
      <t xml:space="preserve">10-124-VJB </t>
    </r>
    <r>
      <rPr>
        <sz val="12"/>
        <color rgb="FF090E11"/>
        <rFont val="Times New Roman"/>
        <family val="1"/>
      </rPr>
      <t xml:space="preserve">| Approval to leases 20 acres of Lands located in Mountrail County to Dakota-3 E&amp;P Company, LLC, for Oil and Gas Development on the Fort Berthold Reservation | </t>
    </r>
    <r>
      <rPr>
        <sz val="12"/>
        <color rgb="FFB6832F"/>
        <rFont val="Times New Roman"/>
        <family val="1"/>
      </rPr>
      <t>10-12-2010</t>
    </r>
    <r>
      <rPr>
        <sz val="12"/>
        <color rgb="FF090E11"/>
        <rFont val="Times New Roman"/>
        <family val="1"/>
      </rPr>
      <t xml:space="preserve"> | Y | Active |</t>
    </r>
  </si>
  <si>
    <r>
      <t xml:space="preserve">10-125-VJB </t>
    </r>
    <r>
      <rPr>
        <sz val="12"/>
        <color rgb="FF090E11"/>
        <rFont val="Times New Roman"/>
        <family val="1"/>
      </rPr>
      <t xml:space="preserve">| Authorization and request for Extension of Contract No. HHS-I-241-2011-N08, as a term contract | </t>
    </r>
    <r>
      <rPr>
        <sz val="12"/>
        <color rgb="FFB6832F"/>
        <rFont val="Times New Roman"/>
        <family val="1"/>
      </rPr>
      <t>10-12-2010</t>
    </r>
    <r>
      <rPr>
        <sz val="12"/>
        <color rgb="FF090E11"/>
        <rFont val="Times New Roman"/>
        <family val="1"/>
      </rPr>
      <t xml:space="preserve"> | Y | Active |</t>
    </r>
  </si>
  <si>
    <r>
      <t>10-126-VJB</t>
    </r>
    <r>
      <rPr>
        <sz val="12"/>
        <color rgb="FF090E11"/>
        <rFont val="Times New Roman"/>
        <family val="1"/>
      </rPr>
      <t xml:space="preserve"> | Recontracting of Program Functions, Services and Activities in FY2011 under a mature-status Master Contract, as provided under P.L. 93-638, with the Bureau of Indian Affairs | </t>
    </r>
    <r>
      <rPr>
        <sz val="12"/>
        <color rgb="FFB6832F"/>
        <rFont val="Times New Roman"/>
        <family val="1"/>
      </rPr>
      <t>10-12-2010</t>
    </r>
    <r>
      <rPr>
        <sz val="12"/>
        <color rgb="FF090E11"/>
        <rFont val="Times New Roman"/>
        <family val="1"/>
      </rPr>
      <t xml:space="preserve"> | Y | Active |</t>
    </r>
  </si>
  <si>
    <r>
      <t>10-127-VJB</t>
    </r>
    <r>
      <rPr>
        <sz val="12"/>
        <color rgb="FF090E11"/>
        <rFont val="Times New Roman"/>
        <family val="1"/>
      </rPr>
      <t xml:space="preserve"> | Authorization for Tribal Participation in a Nationwide Elder Needs Assessment Survey for the Title VI Grant Funding Year 2011 through 2013. | </t>
    </r>
    <r>
      <rPr>
        <sz val="12"/>
        <color rgb="FFB6832F"/>
        <rFont val="Times New Roman"/>
        <family val="1"/>
      </rPr>
      <t>10-12-2010</t>
    </r>
    <r>
      <rPr>
        <sz val="12"/>
        <color rgb="FF090E11"/>
        <rFont val="Times New Roman"/>
        <family val="1"/>
      </rPr>
      <t xml:space="preserve"> | Y | Active |</t>
    </r>
  </si>
  <si>
    <r>
      <t>10-001-VJB/TH</t>
    </r>
    <r>
      <rPr>
        <sz val="12"/>
        <color rgb="FF090E11"/>
        <rFont val="Times New Roman"/>
        <family val="1"/>
      </rPr>
      <t xml:space="preserve"> | Election of Executive Committee of the Tribal Business Council | </t>
    </r>
    <r>
      <rPr>
        <sz val="12"/>
        <color rgb="FFB6832F"/>
        <rFont val="Times New Roman"/>
        <family val="1"/>
      </rPr>
      <t>11-5-2010</t>
    </r>
    <r>
      <rPr>
        <sz val="12"/>
        <color rgb="FF090E11"/>
        <rFont val="Times New Roman"/>
        <family val="1"/>
      </rPr>
      <t xml:space="preserve"> | | Missing |</t>
    </r>
  </si>
  <si>
    <r>
      <t>10-002-VJB/TH</t>
    </r>
    <r>
      <rPr>
        <sz val="12"/>
        <color rgb="FF090E11"/>
        <rFont val="Times New Roman"/>
        <family val="1"/>
      </rPr>
      <t xml:space="preserve"> | Authorization of Tribal Chairman Tex G. Hall and other officers of the Tribal Business Council to execute documents necessary for signatures on any and all banking accounts of the Three Affiliated Tribes. | </t>
    </r>
    <r>
      <rPr>
        <sz val="12"/>
        <color rgb="FFB6832F"/>
        <rFont val="Times New Roman"/>
        <family val="1"/>
      </rPr>
      <t>11-5-2010</t>
    </r>
    <r>
      <rPr>
        <sz val="12"/>
        <color rgb="FF090E11"/>
        <rFont val="Times New Roman"/>
        <family val="1"/>
      </rPr>
      <t xml:space="preserve"> | Y | Active |</t>
    </r>
  </si>
  <si>
    <r>
      <t>10-003-VJB/TH</t>
    </r>
    <r>
      <rPr>
        <sz val="12"/>
        <color rgb="FF090E11"/>
        <rFont val="Times New Roman"/>
        <family val="1"/>
      </rPr>
      <t xml:space="preserve"> | Authorization for OTFM Transactions (JTAC) | </t>
    </r>
    <r>
      <rPr>
        <sz val="12"/>
        <color rgb="FFB6832F"/>
        <rFont val="Times New Roman"/>
        <family val="1"/>
      </rPr>
      <t>11-5-2010</t>
    </r>
    <r>
      <rPr>
        <sz val="12"/>
        <color rgb="FF090E11"/>
        <rFont val="Times New Roman"/>
        <family val="1"/>
      </rPr>
      <t xml:space="preserve"> | | Active |</t>
    </r>
  </si>
  <si>
    <r>
      <t>10-004-VJB/TH</t>
    </r>
    <r>
      <rPr>
        <sz val="12"/>
        <color rgb="FF090E11"/>
        <rFont val="Times New Roman"/>
        <family val="1"/>
      </rPr>
      <t xml:space="preserve"> | Appointment of Tribal Business Council Standing Committees | </t>
    </r>
    <r>
      <rPr>
        <sz val="12"/>
        <color rgb="FFB6832F"/>
        <rFont val="Times New Roman"/>
        <family val="1"/>
      </rPr>
      <t>11-5-2010</t>
    </r>
    <r>
      <rPr>
        <sz val="12"/>
        <color rgb="FF090E11"/>
        <rFont val="Times New Roman"/>
        <family val="1"/>
      </rPr>
      <t xml:space="preserve"> | Y | Active |</t>
    </r>
  </si>
  <si>
    <t>10-005-VJB/TH | Directive to the Office of Trust Fund Management to Make Available Funds For Withdrawal From Three Affiliated Tribes Proceeds of Labor Account PL228700 in the Amount of $3,000,000.00 | 11-14-2010 | Y | Active |</t>
  </si>
  <si>
    <r>
      <t>10-006-VJB/TH</t>
    </r>
    <r>
      <rPr>
        <sz val="12"/>
        <color rgb="FF090E11"/>
        <rFont val="Times New Roman"/>
        <family val="1"/>
      </rPr>
      <t xml:space="preserve"> | Approval of Tribal Chairman - Tex G. Hall, Board Appointments for Fort Berthold Community College Board, FBHA Board, TERO Board, and Communications Board | </t>
    </r>
    <r>
      <rPr>
        <sz val="12"/>
        <color rgb="FFB6832F"/>
        <rFont val="Times New Roman"/>
        <family val="1"/>
      </rPr>
      <t>11-23&amp;24-2010</t>
    </r>
    <r>
      <rPr>
        <sz val="12"/>
        <color rgb="FF090E11"/>
        <rFont val="Times New Roman"/>
        <family val="1"/>
      </rPr>
      <t xml:space="preserve"> | Y | Active |</t>
    </r>
  </si>
  <si>
    <r>
      <t>10-007-VJB/TH</t>
    </r>
    <r>
      <rPr>
        <sz val="12"/>
        <color rgb="FF090E11"/>
        <rFont val="Times New Roman"/>
        <family val="1"/>
      </rPr>
      <t xml:space="preserve"> | Interim Tribal Small Loans Program Policies | </t>
    </r>
    <r>
      <rPr>
        <sz val="12"/>
        <color rgb="FFB6832F"/>
        <rFont val="Times New Roman"/>
        <family val="1"/>
      </rPr>
      <t>11-23&amp;24-2010</t>
    </r>
    <r>
      <rPr>
        <sz val="12"/>
        <color rgb="FF090E11"/>
        <rFont val="Times New Roman"/>
        <family val="1"/>
      </rPr>
      <t xml:space="preserve"> | Y | Active |</t>
    </r>
  </si>
  <si>
    <r>
      <t>10-008-VJB/TH</t>
    </r>
    <r>
      <rPr>
        <sz val="12"/>
        <color rgb="FF090E11"/>
        <rFont val="Times New Roman"/>
        <family val="1"/>
      </rPr>
      <t xml:space="preserve"> | Authorization for the Title VI Aging Services Grant Application to the Administration on Aging, Office of Health and Human Services, United States. | </t>
    </r>
    <r>
      <rPr>
        <sz val="12"/>
        <color rgb="FFB6832F"/>
        <rFont val="Times New Roman"/>
        <family val="1"/>
      </rPr>
      <t>11-23&amp;24-2010</t>
    </r>
    <r>
      <rPr>
        <sz val="12"/>
        <color rgb="FF090E11"/>
        <rFont val="Times New Roman"/>
        <family val="1"/>
      </rPr>
      <t xml:space="preserve"> | Y | Active |</t>
    </r>
  </si>
  <si>
    <r>
      <t>10-009-VJB/TH</t>
    </r>
    <r>
      <rPr>
        <sz val="12"/>
        <color rgb="FF090E11"/>
        <rFont val="Times New Roman"/>
        <family val="1"/>
      </rPr>
      <t xml:space="preserve"> | Request to Bureau of Indian Affairs to add Tribal Route #3605 to the Fort Berthold Indian Reservation Roads Inventory (RRJ) | </t>
    </r>
    <r>
      <rPr>
        <sz val="12"/>
        <color rgb="FFB6832F"/>
        <rFont val="Times New Roman"/>
        <family val="1"/>
      </rPr>
      <t>11-23&amp;24-2010</t>
    </r>
    <r>
      <rPr>
        <sz val="12"/>
        <color rgb="FF090E11"/>
        <rFont val="Times New Roman"/>
        <family val="1"/>
      </rPr>
      <t xml:space="preserve"> | Y | Active |</t>
    </r>
  </si>
  <si>
    <r>
      <t>10-010-VJB/TH</t>
    </r>
    <r>
      <rPr>
        <sz val="12"/>
        <color rgb="FF090E11"/>
        <rFont val="Times New Roman"/>
        <family val="1"/>
      </rPr>
      <t xml:space="preserve"> | Mandaree-West Segment Change of Board Appointments for Commissions, Board of Commissions, and Board of Directors | </t>
    </r>
    <r>
      <rPr>
        <sz val="12"/>
        <color rgb="FFB6832F"/>
        <rFont val="Times New Roman"/>
        <family val="1"/>
      </rPr>
      <t>11-23&amp;24-2010</t>
    </r>
    <r>
      <rPr>
        <sz val="12"/>
        <color rgb="FF090E11"/>
        <rFont val="Times New Roman"/>
        <family val="1"/>
      </rPr>
      <t xml:space="preserve"> | Y | Active |</t>
    </r>
  </si>
  <si>
    <r>
      <t>10-011-VJB/TH</t>
    </r>
    <r>
      <rPr>
        <b/>
        <sz val="12"/>
        <color rgb="FF090E11"/>
        <rFont val="Times New Roman"/>
        <family val="1"/>
      </rPr>
      <t xml:space="preserve"> </t>
    </r>
    <r>
      <rPr>
        <sz val="12"/>
        <color rgb="FF090E11"/>
        <rFont val="Times New Roman"/>
        <family val="1"/>
      </rPr>
      <t xml:space="preserve">| Approval of 222 Applicants for Enrollment into the Three Affiliated Tribes | </t>
    </r>
    <r>
      <rPr>
        <sz val="12"/>
        <color rgb="FFB6832F"/>
        <rFont val="Times New Roman"/>
        <family val="1"/>
      </rPr>
      <t>11-23&amp;24-2010</t>
    </r>
    <r>
      <rPr>
        <sz val="12"/>
        <color rgb="FF090E11"/>
        <rFont val="Times New Roman"/>
        <family val="1"/>
      </rPr>
      <t xml:space="preserve"> | Y | Active |</t>
    </r>
  </si>
  <si>
    <r>
      <t>10-012-VJB/TH</t>
    </r>
    <r>
      <rPr>
        <sz val="12"/>
        <color rgb="FF090E11"/>
        <rFont val="Times New Roman"/>
        <family val="1"/>
      </rPr>
      <t xml:space="preserve"> | Authorization for a Disbursement to the Elders | </t>
    </r>
    <r>
      <rPr>
        <sz val="12"/>
        <color rgb="FFB6832F"/>
        <rFont val="Times New Roman"/>
        <family val="1"/>
      </rPr>
      <t>12/20/2010</t>
    </r>
    <r>
      <rPr>
        <sz val="12"/>
        <color rgb="FF090E11"/>
        <rFont val="Times New Roman"/>
        <family val="1"/>
      </rPr>
      <t>| Y | Active |</t>
    </r>
  </si>
  <si>
    <r>
      <t xml:space="preserve">10-013-VJB/TH </t>
    </r>
    <r>
      <rPr>
        <sz val="12"/>
        <color rgb="FF090E11"/>
        <rFont val="Times New Roman"/>
        <family val="1"/>
      </rPr>
      <t xml:space="preserve">| Directive to the Office of Trust Fund Management to Make Available Funds for Withdrawal from Three Affiliated Tribes Proceeds of Labor Account PL228700 in the Amount of $3,000,000.00. | </t>
    </r>
    <r>
      <rPr>
        <sz val="12"/>
        <color rgb="FFB6832F"/>
        <rFont val="Times New Roman"/>
        <family val="1"/>
      </rPr>
      <t xml:space="preserve">12/20/2010 </t>
    </r>
    <r>
      <rPr>
        <sz val="12"/>
        <color rgb="FF090E11"/>
        <rFont val="Times New Roman"/>
        <family val="1"/>
      </rPr>
      <t>| Y | Active |</t>
    </r>
  </si>
  <si>
    <t>All Tribal Business Council Resolutons 2010 - 2022</t>
  </si>
  <si>
    <t>Proceeds of Labor</t>
  </si>
  <si>
    <t>Economic Recovery Fund</t>
  </si>
  <si>
    <t>Docket Funds</t>
  </si>
  <si>
    <t>Proceeds of Labor Account, Economic Recovery Fund &amp; Docket Draws 2010 - 2022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</si>
</sst>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quot;$&quot;#,##0.00"/>
  </numFmts>
  <fonts count="13" x14ac:knownFonts="1">
    <font>
      <sz val="11"/>
      <color theme="1"/>
      <name val="Calibri"/>
      <family val="2"/>
      <scheme val="minor"/>
    </font>
    <font>
      <b/>
      <sz val="11"/>
      <color theme="1"/>
      <name val="Calibri"/>
      <family val="2"/>
      <scheme val="minor"/>
    </font>
    <font>
      <sz val="12"/>
      <color rgb="FF090E11"/>
      <name val="Times New Roman"/>
      <family val="1"/>
    </font>
    <font>
      <b/>
      <sz val="12"/>
      <color rgb="FF090E11"/>
      <name val="Times New Roman"/>
      <family val="1"/>
    </font>
    <font>
      <b/>
      <sz val="12"/>
      <color rgb="FFB6832F"/>
      <name val="Times New Roman"/>
      <family val="1"/>
    </font>
    <font>
      <sz val="12"/>
      <color rgb="FFB6832F"/>
      <name val="Times New Roman"/>
      <family val="1"/>
    </font>
    <font>
      <i/>
      <sz val="12"/>
      <color rgb="FF090E11"/>
      <name val="Times New Roman"/>
      <family val="1"/>
    </font>
    <font>
      <sz val="10"/>
      <color rgb="FF090E11"/>
      <name val="Symbol"/>
      <family val="1"/>
      <charset val="2"/>
    </font>
    <font>
      <sz val="7"/>
      <color rgb="FF090E11"/>
      <name val="Times New Roman"/>
      <family val="1"/>
    </font>
    <font>
      <u/>
      <sz val="11"/>
      <color theme="10"/>
      <name val="Calibri"/>
      <family val="2"/>
      <scheme val="minor"/>
    </font>
    <font>
      <b/>
      <sz val="14"/>
      <color theme="1"/>
      <name val="Calibri"/>
      <family val="2"/>
      <scheme val="minor"/>
    </font>
    <font>
      <b/>
      <sz val="12"/>
      <color theme="1"/>
      <name val="Calibri"/>
      <family val="2"/>
      <scheme val="minor"/>
    </font>
    <font>
      <b/>
      <sz val="11"/>
      <name val="Calibri"/>
      <family val="2"/>
      <scheme val="minor"/>
    </font>
  </fonts>
  <fills count="6">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theme="7" tint="0.39997558519241921"/>
        <bgColor indexed="64"/>
      </patternFill>
    </fill>
  </fills>
  <borders count="1">
    <border>
      <left/>
      <right/>
      <top/>
      <bottom/>
      <diagonal/>
    </border>
  </borders>
  <cellStyleXfs count="2">
    <xf numFmtId="0" fontId="0" fillId="0" borderId="0"/>
    <xf numFmtId="0" fontId="9" fillId="0" borderId="0" applyNumberFormat="0" applyFill="0" applyBorder="0" applyAlignment="0" applyProtection="0"/>
  </cellStyleXfs>
  <cellXfs count="33">
    <xf numFmtId="0" fontId="0" fillId="0" borderId="0" xfId="0"/>
    <xf numFmtId="0" fontId="4" fillId="0" borderId="0" xfId="0" applyFont="1" applyAlignment="1">
      <alignment horizontal="left" vertical="center" wrapText="1"/>
    </xf>
    <xf numFmtId="0" fontId="3" fillId="0" borderId="0" xfId="0" applyFont="1" applyAlignment="1">
      <alignment horizontal="left" vertical="center" wrapText="1"/>
    </xf>
    <xf numFmtId="0" fontId="9" fillId="0" borderId="0" xfId="1" applyAlignment="1">
      <alignment horizontal="left" vertical="center" wrapText="1"/>
    </xf>
    <xf numFmtId="0" fontId="2" fillId="0" borderId="0" xfId="0" applyFont="1" applyAlignment="1">
      <alignment horizontal="left" vertical="center" wrapText="1"/>
    </xf>
    <xf numFmtId="0" fontId="0" fillId="0" borderId="0" xfId="0" applyAlignment="1">
      <alignment vertical="center" wrapText="1"/>
    </xf>
    <xf numFmtId="0" fontId="7" fillId="0" borderId="0" xfId="0" applyFont="1" applyAlignment="1">
      <alignment horizontal="left" vertical="center" wrapText="1"/>
    </xf>
    <xf numFmtId="0" fontId="5" fillId="0" borderId="0" xfId="0" applyFont="1" applyAlignment="1">
      <alignment horizontal="left" vertical="center" wrapText="1"/>
    </xf>
    <xf numFmtId="0" fontId="9" fillId="2" borderId="0" xfId="1" applyFill="1" applyAlignment="1">
      <alignment horizontal="left" vertical="center" wrapText="1"/>
    </xf>
    <xf numFmtId="0" fontId="2" fillId="0" borderId="0" xfId="0" applyFont="1" applyAlignment="1">
      <alignment vertical="center" wrapText="1"/>
    </xf>
    <xf numFmtId="0" fontId="0" fillId="0" borderId="0" xfId="0" applyAlignment="1">
      <alignment wrapText="1"/>
    </xf>
    <xf numFmtId="0" fontId="10" fillId="0" borderId="0" xfId="0" applyFont="1" applyAlignment="1">
      <alignment horizontal="center" vertical="center" wrapText="1"/>
    </xf>
    <xf numFmtId="0" fontId="9" fillId="3" borderId="0" xfId="1" applyFill="1" applyAlignment="1">
      <alignment horizontal="left" vertical="center" wrapText="1"/>
    </xf>
    <xf numFmtId="0" fontId="4" fillId="3" borderId="0" xfId="0" applyFont="1" applyFill="1" applyAlignment="1">
      <alignment horizontal="left" vertical="center" wrapText="1"/>
    </xf>
    <xf numFmtId="0" fontId="7" fillId="3" borderId="0" xfId="0" applyFont="1" applyFill="1" applyAlignment="1">
      <alignment horizontal="left" vertical="center" wrapText="1"/>
    </xf>
    <xf numFmtId="0" fontId="9" fillId="5" borderId="0" xfId="1" applyFill="1" applyAlignment="1">
      <alignment horizontal="left" vertical="center" wrapText="1"/>
    </xf>
    <xf numFmtId="0" fontId="3" fillId="5" borderId="0" xfId="0" applyFont="1" applyFill="1" applyAlignment="1">
      <alignment horizontal="left" vertical="center" wrapText="1"/>
    </xf>
    <xf numFmtId="0" fontId="4" fillId="5" borderId="0" xfId="0" applyFont="1" applyFill="1" applyAlignment="1">
      <alignment horizontal="left" vertical="center" wrapText="1"/>
    </xf>
    <xf numFmtId="0" fontId="7" fillId="5" borderId="0" xfId="0" applyFont="1" applyFill="1" applyAlignment="1">
      <alignment horizontal="left" vertical="center" wrapText="1"/>
    </xf>
    <xf numFmtId="0" fontId="4" fillId="4" borderId="0" xfId="0" applyFont="1" applyFill="1" applyAlignment="1">
      <alignment horizontal="left" vertical="center" wrapText="1"/>
    </xf>
    <xf numFmtId="0" fontId="9" fillId="4" borderId="0" xfId="1" applyFill="1" applyAlignment="1">
      <alignment horizontal="left" vertical="center" wrapText="1"/>
    </xf>
    <xf numFmtId="0" fontId="7" fillId="4" borderId="0" xfId="0" applyFont="1" applyFill="1" applyAlignment="1">
      <alignment horizontal="left" vertical="center" wrapText="1"/>
    </xf>
    <xf numFmtId="0" fontId="10" fillId="0" borderId="0" xfId="0" applyFont="1" applyAlignment="1">
      <alignment horizontal="center" vertical="center"/>
    </xf>
    <xf numFmtId="168" fontId="0" fillId="0" borderId="0" xfId="0" applyNumberFormat="1"/>
    <xf numFmtId="168" fontId="11" fillId="0" borderId="0" xfId="0" applyNumberFormat="1" applyFont="1" applyAlignment="1">
      <alignment horizontal="center" vertical="center" wrapText="1"/>
    </xf>
    <xf numFmtId="168" fontId="1" fillId="0" borderId="0" xfId="0" applyNumberFormat="1" applyFont="1" applyAlignment="1">
      <alignment horizontal="center" vertical="center" wrapText="1"/>
    </xf>
    <xf numFmtId="0" fontId="0" fillId="0" borderId="0" xfId="0" applyAlignment="1">
      <alignment horizontal="center" vertical="center"/>
    </xf>
    <xf numFmtId="168" fontId="0" fillId="0" borderId="0" xfId="0" applyNumberFormat="1" applyAlignment="1">
      <alignment horizontal="center" vertical="center"/>
    </xf>
    <xf numFmtId="168" fontId="12" fillId="0" borderId="0" xfId="0" applyNumberFormat="1" applyFont="1" applyAlignment="1">
      <alignment horizontal="center" vertical="center"/>
    </xf>
    <xf numFmtId="168" fontId="1" fillId="0" borderId="0" xfId="0" applyNumberFormat="1" applyFont="1" applyAlignment="1">
      <alignment horizontal="center" vertical="center"/>
    </xf>
    <xf numFmtId="0" fontId="10" fillId="0" borderId="0" xfId="0" applyFont="1" applyAlignment="1">
      <alignment horizontal="center" vertical="center"/>
    </xf>
    <xf numFmtId="168" fontId="11" fillId="0" borderId="0" xfId="0" applyNumberFormat="1" applyFont="1" applyAlignment="1">
      <alignment horizontal="center" vertical="center" wrapText="1"/>
    </xf>
    <xf numFmtId="168" fontId="1" fillId="0" borderId="0" xfId="0" applyNumberFormat="1"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mhanation.com/s/22-149-FWF-w84r.pdf" TargetMode="External"/><Relationship Id="rId21" Type="http://schemas.openxmlformats.org/officeDocument/2006/relationships/hyperlink" Target="https://www.mhanation.com/s/22-043-FWF.pdf" TargetMode="External"/><Relationship Id="rId324" Type="http://schemas.openxmlformats.org/officeDocument/2006/relationships/hyperlink" Target="https://www.mhanation.com/s/2019-11-26-TBC-Minutes-Without-Closed-Session-Certified.pdf" TargetMode="External"/><Relationship Id="rId531" Type="http://schemas.openxmlformats.org/officeDocument/2006/relationships/hyperlink" Target="https://www.mhanation.com/s/13-013-VJB.pdf" TargetMode="External"/><Relationship Id="rId170" Type="http://schemas.openxmlformats.org/officeDocument/2006/relationships/hyperlink" Target="https://www.mhanation.com/s/22-212-FWF.pdf" TargetMode="External"/><Relationship Id="rId268" Type="http://schemas.openxmlformats.org/officeDocument/2006/relationships/hyperlink" Target="https://www.mhanation.com/s/20-153-FWF.pdf" TargetMode="External"/><Relationship Id="rId475" Type="http://schemas.openxmlformats.org/officeDocument/2006/relationships/hyperlink" Target="https://www.mhanation.com/s/18-311-FWF.pdf" TargetMode="External"/><Relationship Id="rId32" Type="http://schemas.openxmlformats.org/officeDocument/2006/relationships/hyperlink" Target="https://www.mhanation.com/s/22-055-FWF.pdf" TargetMode="External"/><Relationship Id="rId128" Type="http://schemas.openxmlformats.org/officeDocument/2006/relationships/hyperlink" Target="https://www.mhanation.com/s/22-163-FWF.pdf" TargetMode="External"/><Relationship Id="rId335" Type="http://schemas.openxmlformats.org/officeDocument/2006/relationships/hyperlink" Target="https://www.mhanation.com/s/2018-03-15-TBC-Minutes-Without-Closed-Session-Certified.pdf" TargetMode="External"/><Relationship Id="rId542" Type="http://schemas.openxmlformats.org/officeDocument/2006/relationships/hyperlink" Target="https://www.mhanation.com/s/13-032-VJB.pdf" TargetMode="External"/><Relationship Id="rId181" Type="http://schemas.openxmlformats.org/officeDocument/2006/relationships/hyperlink" Target="https://www.mhanation.com/s/22-225-FWF.pdf" TargetMode="External"/><Relationship Id="rId402" Type="http://schemas.openxmlformats.org/officeDocument/2006/relationships/hyperlink" Target="https://www.mhanation.com/s/18-228-FWF.pdf" TargetMode="External"/><Relationship Id="rId279" Type="http://schemas.openxmlformats.org/officeDocument/2006/relationships/hyperlink" Target="https://www.mhanation.com/s/2020-10-08-TBC-Minutes-Without-Closed-Session-Certified.pdf" TargetMode="External"/><Relationship Id="rId486" Type="http://schemas.openxmlformats.org/officeDocument/2006/relationships/hyperlink" Target="https://www.mhanation.com/s/2017-07-06-TBC-Minutes-Without-Closed-Session-Certified-4l7t.pdf" TargetMode="External"/><Relationship Id="rId43" Type="http://schemas.openxmlformats.org/officeDocument/2006/relationships/hyperlink" Target="https://www.mhanation.com/s/22-068-FWF.pdf" TargetMode="External"/><Relationship Id="rId139" Type="http://schemas.openxmlformats.org/officeDocument/2006/relationships/hyperlink" Target="https://www.mhanation.com/s/22-176-FWF.pdf" TargetMode="External"/><Relationship Id="rId346" Type="http://schemas.openxmlformats.org/officeDocument/2006/relationships/hyperlink" Target="https://www.mhanation.com/s/2018-06-11-12-TBC-Minutes-Without-Closed-Session-Certifieddocx.pdf" TargetMode="External"/><Relationship Id="rId553" Type="http://schemas.openxmlformats.org/officeDocument/2006/relationships/hyperlink" Target="https://www.mhanation.com/s/13-062-VJB.pdf" TargetMode="External"/><Relationship Id="rId192" Type="http://schemas.openxmlformats.org/officeDocument/2006/relationships/hyperlink" Target="https://www.mhanation.com/s/22-238-FWF.pdf" TargetMode="External"/><Relationship Id="rId206" Type="http://schemas.openxmlformats.org/officeDocument/2006/relationships/hyperlink" Target="https://www.mhanation.com/s/22-255-FWF.pdf" TargetMode="External"/><Relationship Id="rId413" Type="http://schemas.openxmlformats.org/officeDocument/2006/relationships/hyperlink" Target="https://www.mhanation.com/s/18-240-FWFcorrected.pdf" TargetMode="External"/><Relationship Id="rId497" Type="http://schemas.openxmlformats.org/officeDocument/2006/relationships/hyperlink" Target="https://www.mhanation.com/s/2016-05-12-TBC-Minutes-Without-Closed-Session-Certified-p9wk.pdf" TargetMode="External"/><Relationship Id="rId357" Type="http://schemas.openxmlformats.org/officeDocument/2006/relationships/hyperlink" Target="https://www.mhanation.com/s/18-176-FWF-6kjh.pdf" TargetMode="External"/><Relationship Id="rId54" Type="http://schemas.openxmlformats.org/officeDocument/2006/relationships/hyperlink" Target="https://www.mhanation.com/s/22-079-FWF.pdf" TargetMode="External"/><Relationship Id="rId217" Type="http://schemas.openxmlformats.org/officeDocument/2006/relationships/hyperlink" Target="https://www.mhanation.com/s/22-267-FWF.pdf" TargetMode="External"/><Relationship Id="rId564" Type="http://schemas.openxmlformats.org/officeDocument/2006/relationships/hyperlink" Target="https://www.mhanation.com/s/13-076-VJB.pdf" TargetMode="External"/><Relationship Id="rId424" Type="http://schemas.openxmlformats.org/officeDocument/2006/relationships/hyperlink" Target="https://www.mhanation.com/s/18-252-FWF.pdf" TargetMode="External"/><Relationship Id="rId270" Type="http://schemas.openxmlformats.org/officeDocument/2006/relationships/hyperlink" Target="https://www.mhanation.com/s/2020-08-13-TBC-Minutes-Without-Closed-Session-Certified.pdf" TargetMode="External"/><Relationship Id="rId65" Type="http://schemas.openxmlformats.org/officeDocument/2006/relationships/hyperlink" Target="https://www.mhanation.com/s/22-090-FWF.pdf" TargetMode="External"/><Relationship Id="rId130" Type="http://schemas.openxmlformats.org/officeDocument/2006/relationships/hyperlink" Target="https://www.mhanation.com/s/22-165-FWF.pdf" TargetMode="External"/><Relationship Id="rId368" Type="http://schemas.openxmlformats.org/officeDocument/2006/relationships/hyperlink" Target="https://www.mhanation.com/s/18-189-FWF-with-Code.pdf" TargetMode="External"/><Relationship Id="rId575" Type="http://schemas.openxmlformats.org/officeDocument/2006/relationships/hyperlink" Target="https://www.mhanation.com/s/13-183-VJB.pdf" TargetMode="External"/><Relationship Id="rId228" Type="http://schemas.openxmlformats.org/officeDocument/2006/relationships/hyperlink" Target="https://www.mhanation.com/s/2021-04-08-TBC-Minutes-Without-Closed-Session-Certified.pdf" TargetMode="External"/><Relationship Id="rId435" Type="http://schemas.openxmlformats.org/officeDocument/2006/relationships/hyperlink" Target="https://www.mhanation.com/s/18-265-FWF.pdf" TargetMode="External"/><Relationship Id="rId281" Type="http://schemas.openxmlformats.org/officeDocument/2006/relationships/hyperlink" Target="https://www.mhanation.com/s/2020-10-29-TBC-Minutes-Without-Closed-Session-Certified.pdf" TargetMode="External"/><Relationship Id="rId502" Type="http://schemas.openxmlformats.org/officeDocument/2006/relationships/hyperlink" Target="https://www.mhanation.com/s/2016-08-11-TBC-Minutes-Without-Closed-Session-Certified.pdf" TargetMode="External"/><Relationship Id="rId76" Type="http://schemas.openxmlformats.org/officeDocument/2006/relationships/hyperlink" Target="https://www.mhanation.com/s/22-101-FWF.pdf" TargetMode="External"/><Relationship Id="rId141" Type="http://schemas.openxmlformats.org/officeDocument/2006/relationships/hyperlink" Target="https://www.mhanation.com/s/22-178-FWF.pdf" TargetMode="External"/><Relationship Id="rId379" Type="http://schemas.openxmlformats.org/officeDocument/2006/relationships/hyperlink" Target="https://www.mhanation.com/s/18-200-FWF.pdf" TargetMode="External"/><Relationship Id="rId586" Type="http://schemas.openxmlformats.org/officeDocument/2006/relationships/hyperlink" Target="https://www.mhanation.com/s/12-053-VJB.pdf" TargetMode="External"/><Relationship Id="rId7" Type="http://schemas.openxmlformats.org/officeDocument/2006/relationships/hyperlink" Target="https://www.mhanation.com/s/10-117-VJB.pdf" TargetMode="External"/><Relationship Id="rId239" Type="http://schemas.openxmlformats.org/officeDocument/2006/relationships/hyperlink" Target="https://www.mhanation.com/s/2021-08-12-TBC-Minutes-Without-Closed-Session-Certified.pdf" TargetMode="External"/><Relationship Id="rId446" Type="http://schemas.openxmlformats.org/officeDocument/2006/relationships/hyperlink" Target="https://www.mhanation.com/s/18-279-FWF.pdf" TargetMode="External"/><Relationship Id="rId292" Type="http://schemas.openxmlformats.org/officeDocument/2006/relationships/hyperlink" Target="https://www.mhanation.com/s/2019-06-13-TBC-Minutes-Without-Closed-Session-Certified.pdf" TargetMode="External"/><Relationship Id="rId306" Type="http://schemas.openxmlformats.org/officeDocument/2006/relationships/hyperlink" Target="https://www.mhanation.com/s/19-240-FWF.pdf" TargetMode="External"/><Relationship Id="rId87" Type="http://schemas.openxmlformats.org/officeDocument/2006/relationships/hyperlink" Target="https://www.mhanation.com/s/22-114-FWF.pdf" TargetMode="External"/><Relationship Id="rId513" Type="http://schemas.openxmlformats.org/officeDocument/2006/relationships/hyperlink" Target="https://www.mhanation.com/2015-resolutions" TargetMode="External"/><Relationship Id="rId597" Type="http://schemas.openxmlformats.org/officeDocument/2006/relationships/hyperlink" Target="https://www.mhanation.com/s/12-136-VJB.pdf" TargetMode="External"/><Relationship Id="rId152" Type="http://schemas.openxmlformats.org/officeDocument/2006/relationships/hyperlink" Target="https://www.mhanation.com/s/22-191-FWF.pdf" TargetMode="External"/><Relationship Id="rId457" Type="http://schemas.openxmlformats.org/officeDocument/2006/relationships/hyperlink" Target="https://www.mhanation.com/s/18-290-CSB.pdf" TargetMode="External"/><Relationship Id="rId14" Type="http://schemas.openxmlformats.org/officeDocument/2006/relationships/hyperlink" Target="https://mhanation.squarespace.com/s/2022-1-13-20-TBC-Minutes-Without-Closed-Session-Certified.pdf" TargetMode="External"/><Relationship Id="rId317" Type="http://schemas.openxmlformats.org/officeDocument/2006/relationships/hyperlink" Target="https://www.mhanation.com/s/19-254-FWF.pdf" TargetMode="External"/><Relationship Id="rId524" Type="http://schemas.openxmlformats.org/officeDocument/2006/relationships/hyperlink" Target="https://www.mhanation.com/s/13-005-VJB.pdf" TargetMode="External"/><Relationship Id="rId98" Type="http://schemas.openxmlformats.org/officeDocument/2006/relationships/hyperlink" Target="https://www.mhanation.com/s/22-128-FWF.pdf" TargetMode="External"/><Relationship Id="rId121" Type="http://schemas.openxmlformats.org/officeDocument/2006/relationships/hyperlink" Target="https://www.mhanation.com/s/22-154-FWF.pdf" TargetMode="External"/><Relationship Id="rId163" Type="http://schemas.openxmlformats.org/officeDocument/2006/relationships/hyperlink" Target="https://www.mhanation.com/s/22-205-FWF.pdf" TargetMode="External"/><Relationship Id="rId219" Type="http://schemas.openxmlformats.org/officeDocument/2006/relationships/hyperlink" Target="https://www.mhanation.com/s/22-269-FWF.pdf" TargetMode="External"/><Relationship Id="rId370" Type="http://schemas.openxmlformats.org/officeDocument/2006/relationships/hyperlink" Target="https://www.mhanation.com/s/18-191-FWF.pdf" TargetMode="External"/><Relationship Id="rId426" Type="http://schemas.openxmlformats.org/officeDocument/2006/relationships/hyperlink" Target="https://www.mhanation.com/s/18-255-FWF.pdf" TargetMode="External"/><Relationship Id="rId230" Type="http://schemas.openxmlformats.org/officeDocument/2006/relationships/hyperlink" Target="https://www.mhanation.com/s/2021-04-08-TBC-Minutes-Without-Closed-Session-Certified.pdf" TargetMode="External"/><Relationship Id="rId468" Type="http://schemas.openxmlformats.org/officeDocument/2006/relationships/hyperlink" Target="https://www.mhanation.com/s/18-302-CSB.pdf" TargetMode="External"/><Relationship Id="rId25" Type="http://schemas.openxmlformats.org/officeDocument/2006/relationships/hyperlink" Target="https://www.mhanation.com/s/22-047-FWF.pdf" TargetMode="External"/><Relationship Id="rId67" Type="http://schemas.openxmlformats.org/officeDocument/2006/relationships/hyperlink" Target="https://www.mhanation.com/s/22-092-FWF.pdf" TargetMode="External"/><Relationship Id="rId272" Type="http://schemas.openxmlformats.org/officeDocument/2006/relationships/hyperlink" Target="https://www.mhanation.com/s/2020-08-13-TBC-Minutes-Without-Closed-Session-Certified.pdf" TargetMode="External"/><Relationship Id="rId328" Type="http://schemas.openxmlformats.org/officeDocument/2006/relationships/hyperlink" Target="https://www.mhanation.com/s/2019-11-26-TBC-Minutes-Without-Closed-Session-Certified.pdf" TargetMode="External"/><Relationship Id="rId535" Type="http://schemas.openxmlformats.org/officeDocument/2006/relationships/hyperlink" Target="https://www.mhanation.com/s/13-017-VJB.pdf" TargetMode="External"/><Relationship Id="rId577" Type="http://schemas.openxmlformats.org/officeDocument/2006/relationships/hyperlink" Target="https://www.mhanation.com/s/12-042-VJB.pdf" TargetMode="External"/><Relationship Id="rId132" Type="http://schemas.openxmlformats.org/officeDocument/2006/relationships/hyperlink" Target="https://www.mhanation.com/s/22-167-FWF.pdf" TargetMode="External"/><Relationship Id="rId174" Type="http://schemas.openxmlformats.org/officeDocument/2006/relationships/hyperlink" Target="https://www.mhanation.com/s/22-216-FWF.pdf" TargetMode="External"/><Relationship Id="rId381" Type="http://schemas.openxmlformats.org/officeDocument/2006/relationships/hyperlink" Target="https://www.mhanation.com/s/18-202-FWF.pdf" TargetMode="External"/><Relationship Id="rId602" Type="http://schemas.openxmlformats.org/officeDocument/2006/relationships/hyperlink" Target="https://www.mhanation.com/s/10-109-VJB.pdf" TargetMode="External"/><Relationship Id="rId241" Type="http://schemas.openxmlformats.org/officeDocument/2006/relationships/hyperlink" Target="https://www.mhanation.com/s/2021-09-15-TBC-Minutes-Without-Closed-Session-Certified.pdf" TargetMode="External"/><Relationship Id="rId437" Type="http://schemas.openxmlformats.org/officeDocument/2006/relationships/hyperlink" Target="https://www.mhanation.com/s/18-267-FWF.pdf" TargetMode="External"/><Relationship Id="rId479" Type="http://schemas.openxmlformats.org/officeDocument/2006/relationships/hyperlink" Target="https://www.mhanation.com/s/18-315-FWF.pdf" TargetMode="External"/><Relationship Id="rId36" Type="http://schemas.openxmlformats.org/officeDocument/2006/relationships/hyperlink" Target="https://www.mhanation.com/s/22-060-FWF.pdf" TargetMode="External"/><Relationship Id="rId283" Type="http://schemas.openxmlformats.org/officeDocument/2006/relationships/hyperlink" Target="https://www.mhanation.com/s/2019-01-10-TBC-Minutes-Without-Closed-Session-Certified.pdf" TargetMode="External"/><Relationship Id="rId339" Type="http://schemas.openxmlformats.org/officeDocument/2006/relationships/hyperlink" Target="https://www.mhanation.com/s/2018-04-12-TBC-Minutes-Without-Closed-Session-Certified.pdf" TargetMode="External"/><Relationship Id="rId490" Type="http://schemas.openxmlformats.org/officeDocument/2006/relationships/hyperlink" Target="https://www.mhanation.com/s/2017-08-29-TBC-Minutes-Without-Closed-Session-Certified-j3hd.pdf" TargetMode="External"/><Relationship Id="rId504" Type="http://schemas.openxmlformats.org/officeDocument/2006/relationships/hyperlink" Target="https://www.mhanation.com/s/2016-08-30-TBC-Special-Minutes-Without-Closed-Session-Certified-6sn2.pdf" TargetMode="External"/><Relationship Id="rId546" Type="http://schemas.openxmlformats.org/officeDocument/2006/relationships/hyperlink" Target="https://www.mhanation.com/s/13-055-VJB.pdf" TargetMode="External"/><Relationship Id="rId78" Type="http://schemas.openxmlformats.org/officeDocument/2006/relationships/hyperlink" Target="https://www.mhanation.com/s/22-103-FWF.pdf" TargetMode="External"/><Relationship Id="rId101" Type="http://schemas.openxmlformats.org/officeDocument/2006/relationships/hyperlink" Target="https://www.mhanation.com/s/22-131-FWF.pdf" TargetMode="External"/><Relationship Id="rId143" Type="http://schemas.openxmlformats.org/officeDocument/2006/relationships/hyperlink" Target="https://www.mhanation.com/s/22-180-FWF.pdf" TargetMode="External"/><Relationship Id="rId185" Type="http://schemas.openxmlformats.org/officeDocument/2006/relationships/hyperlink" Target="https://www.mhanation.com/s/22-231-FWF.pdf" TargetMode="External"/><Relationship Id="rId350" Type="http://schemas.openxmlformats.org/officeDocument/2006/relationships/hyperlink" Target="https://www.mhanation.com/s/18-169-FWF.pdf" TargetMode="External"/><Relationship Id="rId406" Type="http://schemas.openxmlformats.org/officeDocument/2006/relationships/hyperlink" Target="https://www.mhanation.com/s/18-233-FWF.pdf" TargetMode="External"/><Relationship Id="rId588" Type="http://schemas.openxmlformats.org/officeDocument/2006/relationships/hyperlink" Target="https://www.mhanation.com/s/12-055-VJB.pdf" TargetMode="External"/><Relationship Id="rId9" Type="http://schemas.openxmlformats.org/officeDocument/2006/relationships/hyperlink" Target="https://www.mhanation.com/s/10-119-VJB.pdf" TargetMode="External"/><Relationship Id="rId210" Type="http://schemas.openxmlformats.org/officeDocument/2006/relationships/hyperlink" Target="https://www.mhanation.com/s/22-259-FWF.pdf" TargetMode="External"/><Relationship Id="rId392" Type="http://schemas.openxmlformats.org/officeDocument/2006/relationships/hyperlink" Target="https://www.mhanation.com/s/18-216-CSB.pdf" TargetMode="External"/><Relationship Id="rId448" Type="http://schemas.openxmlformats.org/officeDocument/2006/relationships/hyperlink" Target="https://www.mhanation.com/s/18-281-FWF.pdf" TargetMode="External"/><Relationship Id="rId252" Type="http://schemas.openxmlformats.org/officeDocument/2006/relationships/hyperlink" Target="https://www.mhanation.com/s/2020-01-09-TBC-Minutes-Without-Closed-Session-Certified.pdf" TargetMode="External"/><Relationship Id="rId294" Type="http://schemas.openxmlformats.org/officeDocument/2006/relationships/hyperlink" Target="https://www.mhanation.com/s/2019-08-07-TBC-Minutes-Without-Closed-Session-Certified.pdf" TargetMode="External"/><Relationship Id="rId308" Type="http://schemas.openxmlformats.org/officeDocument/2006/relationships/hyperlink" Target="https://www.mhanation.com/s/19-242-FWF.pdf" TargetMode="External"/><Relationship Id="rId515" Type="http://schemas.openxmlformats.org/officeDocument/2006/relationships/hyperlink" Target="https://www.mhanation.com/s/2015-07-23-TBC-Minutes-Without-Closed-Session-Certified.pdf" TargetMode="External"/><Relationship Id="rId47" Type="http://schemas.openxmlformats.org/officeDocument/2006/relationships/hyperlink" Target="https://www.mhanation.com/s/22-072-FWF.pdf" TargetMode="External"/><Relationship Id="rId89" Type="http://schemas.openxmlformats.org/officeDocument/2006/relationships/hyperlink" Target="https://www.mhanation.com/s/22-117-FWF.pdf" TargetMode="External"/><Relationship Id="rId112" Type="http://schemas.openxmlformats.org/officeDocument/2006/relationships/hyperlink" Target="https://www.mhanation.com/s/22-144-FWF.pdf" TargetMode="External"/><Relationship Id="rId154" Type="http://schemas.openxmlformats.org/officeDocument/2006/relationships/hyperlink" Target="https://www.mhanation.com/s/22-193-FWF.pdf" TargetMode="External"/><Relationship Id="rId361" Type="http://schemas.openxmlformats.org/officeDocument/2006/relationships/hyperlink" Target="https://www.mhanation.com/s/18-181-FWF.pdf" TargetMode="External"/><Relationship Id="rId557" Type="http://schemas.openxmlformats.org/officeDocument/2006/relationships/hyperlink" Target="https://www.mhanation.com/s/13-066-VJB.pdf" TargetMode="External"/><Relationship Id="rId599" Type="http://schemas.openxmlformats.org/officeDocument/2006/relationships/hyperlink" Target="https://www.mhanation.com/s/11-003-VJB.pdf" TargetMode="External"/><Relationship Id="rId196" Type="http://schemas.openxmlformats.org/officeDocument/2006/relationships/hyperlink" Target="https://www.mhanation.com/s/22-242-FWF.pdf" TargetMode="External"/><Relationship Id="rId417" Type="http://schemas.openxmlformats.org/officeDocument/2006/relationships/hyperlink" Target="https://www.mhanation.com/s/18-244-FWF.pdf" TargetMode="External"/><Relationship Id="rId459" Type="http://schemas.openxmlformats.org/officeDocument/2006/relationships/hyperlink" Target="https://www.mhanation.com/s/18-292-CSB.pdf" TargetMode="External"/><Relationship Id="rId16" Type="http://schemas.openxmlformats.org/officeDocument/2006/relationships/hyperlink" Target="https://mhanation.squarespace.com/s/2022-2-9-TBC-Minutes-Without-Closed-Session-Certified.pdf" TargetMode="External"/><Relationship Id="rId221" Type="http://schemas.openxmlformats.org/officeDocument/2006/relationships/hyperlink" Target="https://www.mhanation.com/s/22-271-FWF.pdf" TargetMode="External"/><Relationship Id="rId263" Type="http://schemas.openxmlformats.org/officeDocument/2006/relationships/hyperlink" Target="https://www.mhanation.com/s/2020-05-14-TBC-Minutes-Without-Closed-Session-Certified-snb6.pdf" TargetMode="External"/><Relationship Id="rId319" Type="http://schemas.openxmlformats.org/officeDocument/2006/relationships/hyperlink" Target="https://www.mhanation.com/s/19-257-FWF.pdf" TargetMode="External"/><Relationship Id="rId470" Type="http://schemas.openxmlformats.org/officeDocument/2006/relationships/hyperlink" Target="https://www.mhanation.com/s/18-304-FWF.pdf" TargetMode="External"/><Relationship Id="rId526" Type="http://schemas.openxmlformats.org/officeDocument/2006/relationships/hyperlink" Target="https://www.mhanation.com/s/13-007-VJB.pdf" TargetMode="External"/><Relationship Id="rId58" Type="http://schemas.openxmlformats.org/officeDocument/2006/relationships/hyperlink" Target="https://www.mhanation.com/s/22-083-FWF.pdf" TargetMode="External"/><Relationship Id="rId123" Type="http://schemas.openxmlformats.org/officeDocument/2006/relationships/hyperlink" Target="https://www.mhanation.com/s/22-156-FWF.pdf" TargetMode="External"/><Relationship Id="rId330" Type="http://schemas.openxmlformats.org/officeDocument/2006/relationships/hyperlink" Target="https://www.mhanation.com/s/2018-01-11-TBC-Minutes-without-Closed-Session-Certified.pdf" TargetMode="External"/><Relationship Id="rId568" Type="http://schemas.openxmlformats.org/officeDocument/2006/relationships/hyperlink" Target="https://www.mhanation.com/s/13-118-VJB.pdf" TargetMode="External"/><Relationship Id="rId165" Type="http://schemas.openxmlformats.org/officeDocument/2006/relationships/hyperlink" Target="https://www.mhanation.com/s/22-207-FWF.pdf" TargetMode="External"/><Relationship Id="rId372" Type="http://schemas.openxmlformats.org/officeDocument/2006/relationships/hyperlink" Target="https://www.mhanation.com/s/18-193-FWF.pdf" TargetMode="External"/><Relationship Id="rId428" Type="http://schemas.openxmlformats.org/officeDocument/2006/relationships/hyperlink" Target="https://www.mhanation.com/s/18-258-FWF.pdf" TargetMode="External"/><Relationship Id="rId232" Type="http://schemas.openxmlformats.org/officeDocument/2006/relationships/hyperlink" Target="https://www.mhanation.com/s/2021-04-08-TBC-Minutes-Without-Closed-Session-Certified.pdf" TargetMode="External"/><Relationship Id="rId274" Type="http://schemas.openxmlformats.org/officeDocument/2006/relationships/hyperlink" Target="https://www.mhanation.com/s/2020-08-13-TBC-Minutes-Without-Closed-Session-Certified.pdf" TargetMode="External"/><Relationship Id="rId481" Type="http://schemas.openxmlformats.org/officeDocument/2006/relationships/hyperlink" Target="https://www.mhanation.com/s/2017-02-0809-TBC-Minutes-Without-Closed-Session-Certified-m6m4.pdf" TargetMode="External"/><Relationship Id="rId27" Type="http://schemas.openxmlformats.org/officeDocument/2006/relationships/hyperlink" Target="https://www.mhanation.com/s/22-050-FWF.pdf" TargetMode="External"/><Relationship Id="rId69" Type="http://schemas.openxmlformats.org/officeDocument/2006/relationships/hyperlink" Target="https://www.mhanation.com/s/22-094-FWF.pdf" TargetMode="External"/><Relationship Id="rId134" Type="http://schemas.openxmlformats.org/officeDocument/2006/relationships/hyperlink" Target="https://www.mhanation.com/s/22-170-FWF.pdf" TargetMode="External"/><Relationship Id="rId537" Type="http://schemas.openxmlformats.org/officeDocument/2006/relationships/hyperlink" Target="https://www.mhanation.com/s/13-019-VJB.pdf" TargetMode="External"/><Relationship Id="rId579" Type="http://schemas.openxmlformats.org/officeDocument/2006/relationships/hyperlink" Target="https://www.mhanation.com/s/12-044-VJB.pdf" TargetMode="External"/><Relationship Id="rId80" Type="http://schemas.openxmlformats.org/officeDocument/2006/relationships/hyperlink" Target="https://www.mhanation.com/s/22-105-FWF.pdf" TargetMode="External"/><Relationship Id="rId176" Type="http://schemas.openxmlformats.org/officeDocument/2006/relationships/hyperlink" Target="https://www.mhanation.com/s/22-218-FWF.pdf" TargetMode="External"/><Relationship Id="rId341" Type="http://schemas.openxmlformats.org/officeDocument/2006/relationships/hyperlink" Target="https://www.mhanation.com/s/2018-04-12-TBC-Minutes-Without-Closed-Session-Certified.pdf" TargetMode="External"/><Relationship Id="rId383" Type="http://schemas.openxmlformats.org/officeDocument/2006/relationships/hyperlink" Target="https://www.mhanation.com/s/18-204-FWF.pdf" TargetMode="External"/><Relationship Id="rId439" Type="http://schemas.openxmlformats.org/officeDocument/2006/relationships/hyperlink" Target="https://www.mhanation.com/s/18-270-FWF.pdf" TargetMode="External"/><Relationship Id="rId590" Type="http://schemas.openxmlformats.org/officeDocument/2006/relationships/hyperlink" Target="https://www.mhanation.com/s/12-057-VJB.pdf" TargetMode="External"/><Relationship Id="rId604" Type="http://schemas.openxmlformats.org/officeDocument/2006/relationships/hyperlink" Target="https://mhanation.squarespace.com/s/2022-2-9-TBC-Minutes-Without-Closed-Session-Certified.pdf" TargetMode="External"/><Relationship Id="rId201" Type="http://schemas.openxmlformats.org/officeDocument/2006/relationships/hyperlink" Target="https://www.mhanation.com/s/22-247-FWF.pdf" TargetMode="External"/><Relationship Id="rId243" Type="http://schemas.openxmlformats.org/officeDocument/2006/relationships/hyperlink" Target="https://www.mhanation.com/s/2021-09-15-TBC-Minutes-Without-Closed-Session-Certified.pdf" TargetMode="External"/><Relationship Id="rId285" Type="http://schemas.openxmlformats.org/officeDocument/2006/relationships/hyperlink" Target="https://www.mhanation.com/s/2019-02-14-TBC-Minutes-Without-Closed-Session-Certified-n8bn.pdf" TargetMode="External"/><Relationship Id="rId450" Type="http://schemas.openxmlformats.org/officeDocument/2006/relationships/hyperlink" Target="https://www.mhanation.com/s/18-283-FWF.pdf" TargetMode="External"/><Relationship Id="rId506" Type="http://schemas.openxmlformats.org/officeDocument/2006/relationships/hyperlink" Target="https://www.mhanation.com/s/2016-10-07-TBC-Minutes-Without-Closed-Session-Certified.pdf" TargetMode="External"/><Relationship Id="rId38" Type="http://schemas.openxmlformats.org/officeDocument/2006/relationships/hyperlink" Target="https://www.mhanation.com/s/22-062-FWF.pdf" TargetMode="External"/><Relationship Id="rId103" Type="http://schemas.openxmlformats.org/officeDocument/2006/relationships/hyperlink" Target="https://www.mhanation.com/s/22-133-FWF.pdf" TargetMode="External"/><Relationship Id="rId310" Type="http://schemas.openxmlformats.org/officeDocument/2006/relationships/hyperlink" Target="https://www.mhanation.com/s/19-245-FWF.pdf" TargetMode="External"/><Relationship Id="rId492" Type="http://schemas.openxmlformats.org/officeDocument/2006/relationships/hyperlink" Target="https://www.mhanation.com/s/17-240-FWF.pdf" TargetMode="External"/><Relationship Id="rId548" Type="http://schemas.openxmlformats.org/officeDocument/2006/relationships/hyperlink" Target="https://www.mhanation.com/s/13-057-VJB.pdf" TargetMode="External"/><Relationship Id="rId91" Type="http://schemas.openxmlformats.org/officeDocument/2006/relationships/hyperlink" Target="https://www.mhanation.com/s/22-119-FWF.pdf" TargetMode="External"/><Relationship Id="rId145" Type="http://schemas.openxmlformats.org/officeDocument/2006/relationships/hyperlink" Target="https://www.mhanation.com/s/22-182-FWF.pdf" TargetMode="External"/><Relationship Id="rId187" Type="http://schemas.openxmlformats.org/officeDocument/2006/relationships/hyperlink" Target="https://www.mhanation.com/s/22-233-FWF.pdf" TargetMode="External"/><Relationship Id="rId352" Type="http://schemas.openxmlformats.org/officeDocument/2006/relationships/hyperlink" Target="https://www.mhanation.com/s/18-171-FWF.pdf" TargetMode="External"/><Relationship Id="rId394" Type="http://schemas.openxmlformats.org/officeDocument/2006/relationships/hyperlink" Target="https://www.mhanation.com/s/18-218-FWF.pdf" TargetMode="External"/><Relationship Id="rId408" Type="http://schemas.openxmlformats.org/officeDocument/2006/relationships/hyperlink" Target="https://www.mhanation.com/s/18-235-FWF.pdf" TargetMode="External"/><Relationship Id="rId212" Type="http://schemas.openxmlformats.org/officeDocument/2006/relationships/hyperlink" Target="https://www.mhanation.com/s/22-262-FWF.pdf" TargetMode="External"/><Relationship Id="rId254" Type="http://schemas.openxmlformats.org/officeDocument/2006/relationships/hyperlink" Target="https://www.mhanation.com/s/20-019-FWF.pdf" TargetMode="External"/><Relationship Id="rId49" Type="http://schemas.openxmlformats.org/officeDocument/2006/relationships/hyperlink" Target="https://www.mhanation.com/s/22-074-FWF.pdf" TargetMode="External"/><Relationship Id="rId114" Type="http://schemas.openxmlformats.org/officeDocument/2006/relationships/hyperlink" Target="https://www.mhanation.com/s/22-146-FWF.pdf" TargetMode="External"/><Relationship Id="rId296" Type="http://schemas.openxmlformats.org/officeDocument/2006/relationships/hyperlink" Target="https://www.mhanation.com/s/2019-08-07-TBC-Minutes-Without-Closed-Session-Certified.pdf" TargetMode="External"/><Relationship Id="rId461" Type="http://schemas.openxmlformats.org/officeDocument/2006/relationships/hyperlink" Target="https://www.mhanation.com/s/18-295-CSB.pdf" TargetMode="External"/><Relationship Id="rId517" Type="http://schemas.openxmlformats.org/officeDocument/2006/relationships/hyperlink" Target="https://www.mhanation.com/s/2015-09-02-TBC-Minutes-without-Closed-Session-Certified.pdf" TargetMode="External"/><Relationship Id="rId559" Type="http://schemas.openxmlformats.org/officeDocument/2006/relationships/hyperlink" Target="https://www.mhanation.com/s/13-070-VJB.pdf" TargetMode="External"/><Relationship Id="rId60" Type="http://schemas.openxmlformats.org/officeDocument/2006/relationships/hyperlink" Target="https://www.mhanation.com/s/22-085-FWF.pdf" TargetMode="External"/><Relationship Id="rId156" Type="http://schemas.openxmlformats.org/officeDocument/2006/relationships/hyperlink" Target="https://www.mhanation.com/s/22-197-FWF.pdf" TargetMode="External"/><Relationship Id="rId198" Type="http://schemas.openxmlformats.org/officeDocument/2006/relationships/hyperlink" Target="https://www.mhanation.com/s/22-244-FWF.pdf" TargetMode="External"/><Relationship Id="rId321" Type="http://schemas.openxmlformats.org/officeDocument/2006/relationships/hyperlink" Target="https://www.mhanation.com/s/19-259-FWF.pdf" TargetMode="External"/><Relationship Id="rId363" Type="http://schemas.openxmlformats.org/officeDocument/2006/relationships/hyperlink" Target="https://www.mhanation.com/s/18-184-FWF.pdf" TargetMode="External"/><Relationship Id="rId419" Type="http://schemas.openxmlformats.org/officeDocument/2006/relationships/hyperlink" Target="https://www.mhanation.com/s/18-246-FWF.pdf" TargetMode="External"/><Relationship Id="rId570" Type="http://schemas.openxmlformats.org/officeDocument/2006/relationships/hyperlink" Target="https://www.mhanation.com/s/13-177-VJB.pdf" TargetMode="External"/><Relationship Id="rId223" Type="http://schemas.openxmlformats.org/officeDocument/2006/relationships/hyperlink" Target="https://www.mhanation.com/s/2021-01-14-TBC-Minutes-Without-Closed-Session-Certified.pdf" TargetMode="External"/><Relationship Id="rId430" Type="http://schemas.openxmlformats.org/officeDocument/2006/relationships/hyperlink" Target="https://www.mhanation.com/s/18-260-FWF.pdf" TargetMode="External"/><Relationship Id="rId18" Type="http://schemas.openxmlformats.org/officeDocument/2006/relationships/hyperlink" Target="https://www.mhanation.com/s/22-039-FWF.pdf" TargetMode="External"/><Relationship Id="rId265" Type="http://schemas.openxmlformats.org/officeDocument/2006/relationships/hyperlink" Target="https://www.mhanation.com/s/2020-05-14-TBC-Minutes-Without-Closed-Session-Certified-snb6.pdf" TargetMode="External"/><Relationship Id="rId472" Type="http://schemas.openxmlformats.org/officeDocument/2006/relationships/hyperlink" Target="https://www.mhanation.com/s/18-306-CSB.pdf" TargetMode="External"/><Relationship Id="rId528" Type="http://schemas.openxmlformats.org/officeDocument/2006/relationships/hyperlink" Target="https://www.mhanation.com/s/13-010-VJB.pdf" TargetMode="External"/><Relationship Id="rId125" Type="http://schemas.openxmlformats.org/officeDocument/2006/relationships/hyperlink" Target="https://www.mhanation.com/s/22-158-FWF.pdf" TargetMode="External"/><Relationship Id="rId167" Type="http://schemas.openxmlformats.org/officeDocument/2006/relationships/hyperlink" Target="https://www.mhanation.com/s/22-209-FWF.pdf" TargetMode="External"/><Relationship Id="rId332" Type="http://schemas.openxmlformats.org/officeDocument/2006/relationships/hyperlink" Target="https://www.mhanation.com/s/2018-02-07-TBC-Minutes-Without-Closed-Session-Certified.pdf" TargetMode="External"/><Relationship Id="rId374" Type="http://schemas.openxmlformats.org/officeDocument/2006/relationships/hyperlink" Target="https://www.mhanation.com/s/18-195-FWF.pdf" TargetMode="External"/><Relationship Id="rId581" Type="http://schemas.openxmlformats.org/officeDocument/2006/relationships/hyperlink" Target="https://www.mhanation.com/s/12-046-VJB.pdf" TargetMode="External"/><Relationship Id="rId71" Type="http://schemas.openxmlformats.org/officeDocument/2006/relationships/hyperlink" Target="https://www.mhanation.com/s/22-096-FWF.pdf" TargetMode="External"/><Relationship Id="rId234" Type="http://schemas.openxmlformats.org/officeDocument/2006/relationships/hyperlink" Target="https://www.mhanation.com/s/21-107-FWF.pdf" TargetMode="External"/><Relationship Id="rId2" Type="http://schemas.openxmlformats.org/officeDocument/2006/relationships/hyperlink" Target="https://www.mhanation.com/s/10-112-VJB.pdf" TargetMode="External"/><Relationship Id="rId29" Type="http://schemas.openxmlformats.org/officeDocument/2006/relationships/hyperlink" Target="https://www.mhanation.com/s/22-052-FWF.pdf" TargetMode="External"/><Relationship Id="rId276" Type="http://schemas.openxmlformats.org/officeDocument/2006/relationships/hyperlink" Target="https://www.mhanation.com/s/2020-08-13-TBC-Minutes-Without-Closed-Session-Certified.pdf" TargetMode="External"/><Relationship Id="rId441" Type="http://schemas.openxmlformats.org/officeDocument/2006/relationships/hyperlink" Target="https://www.mhanation.com/s/18-272-FWF.pdf" TargetMode="External"/><Relationship Id="rId483" Type="http://schemas.openxmlformats.org/officeDocument/2006/relationships/hyperlink" Target="https://www.mhanation.com/s/2017-04-20-TBC-Minutes-Without-Closed-Session-Certified-pht4.pdf" TargetMode="External"/><Relationship Id="rId539" Type="http://schemas.openxmlformats.org/officeDocument/2006/relationships/hyperlink" Target="https://www.mhanation.com/s/13-021-VJB.pdf" TargetMode="External"/><Relationship Id="rId40" Type="http://schemas.openxmlformats.org/officeDocument/2006/relationships/hyperlink" Target="https://www.mhanation.com/s/22-065-FWF.pdf" TargetMode="External"/><Relationship Id="rId136" Type="http://schemas.openxmlformats.org/officeDocument/2006/relationships/hyperlink" Target="https://www.mhanation.com/s/22-172-FWF-y3ej.pdf" TargetMode="External"/><Relationship Id="rId178" Type="http://schemas.openxmlformats.org/officeDocument/2006/relationships/hyperlink" Target="https://www.mhanation.com/s/22-221-FWF.pdf" TargetMode="External"/><Relationship Id="rId301" Type="http://schemas.openxmlformats.org/officeDocument/2006/relationships/hyperlink" Target="https://www.mhanation.com/s/19-234-FWF.pdf" TargetMode="External"/><Relationship Id="rId343" Type="http://schemas.openxmlformats.org/officeDocument/2006/relationships/hyperlink" Target="https://www.mhanation.com/s/2018-05-10-TBC-Minutes-Without-Closed-Session-Certified.pdf" TargetMode="External"/><Relationship Id="rId550" Type="http://schemas.openxmlformats.org/officeDocument/2006/relationships/hyperlink" Target="https://www.mhanation.com/s/13-059-VJB.pdf" TargetMode="External"/><Relationship Id="rId82" Type="http://schemas.openxmlformats.org/officeDocument/2006/relationships/hyperlink" Target="https://www.mhanation.com/s/22-108-FWF.pdf" TargetMode="External"/><Relationship Id="rId203" Type="http://schemas.openxmlformats.org/officeDocument/2006/relationships/hyperlink" Target="https://www.mhanation.com/s/22-252-FWF-8ygr.pdf" TargetMode="External"/><Relationship Id="rId385" Type="http://schemas.openxmlformats.org/officeDocument/2006/relationships/hyperlink" Target="https://www.mhanation.com/s/19-164-FWF.pdf" TargetMode="External"/><Relationship Id="rId592" Type="http://schemas.openxmlformats.org/officeDocument/2006/relationships/hyperlink" Target="https://www.mhanation.com/s/12-059-VJB-With-Articles-of-Incorporation.pdf" TargetMode="External"/><Relationship Id="rId245" Type="http://schemas.openxmlformats.org/officeDocument/2006/relationships/hyperlink" Target="https://www.mhanation.com/s/21-225-FWF.pdf" TargetMode="External"/><Relationship Id="rId287" Type="http://schemas.openxmlformats.org/officeDocument/2006/relationships/hyperlink" Target="https://www.mhanation.com/s/2019-02-25-TBC-Minutes-Without-Closed-Session-Certified-l592.pdf" TargetMode="External"/><Relationship Id="rId410" Type="http://schemas.openxmlformats.org/officeDocument/2006/relationships/hyperlink" Target="https://www.mhanation.com/s/18-237-FWF.pdf" TargetMode="External"/><Relationship Id="rId452" Type="http://schemas.openxmlformats.org/officeDocument/2006/relationships/hyperlink" Target="https://www.mhanation.com/s/18-285-FWF.pdf" TargetMode="External"/><Relationship Id="rId494" Type="http://schemas.openxmlformats.org/officeDocument/2006/relationships/hyperlink" Target="https://www.mhanation.com/s/16-054-LKH-a78d.pdf" TargetMode="External"/><Relationship Id="rId508" Type="http://schemas.openxmlformats.org/officeDocument/2006/relationships/hyperlink" Target="https://www.mhanation.com/s/2016-10-19-TBC-Minutes-Without-Closed-Session-Certified-2sl7.pdf" TargetMode="External"/><Relationship Id="rId105" Type="http://schemas.openxmlformats.org/officeDocument/2006/relationships/hyperlink" Target="https://www.mhanation.com/s/22-136-FWF.pdf" TargetMode="External"/><Relationship Id="rId147" Type="http://schemas.openxmlformats.org/officeDocument/2006/relationships/hyperlink" Target="https://www.mhanation.com/s/22-186-FWF.pdf" TargetMode="External"/><Relationship Id="rId312" Type="http://schemas.openxmlformats.org/officeDocument/2006/relationships/hyperlink" Target="https://www.mhanation.com/s/19-249-FWF.pdf" TargetMode="External"/><Relationship Id="rId354" Type="http://schemas.openxmlformats.org/officeDocument/2006/relationships/hyperlink" Target="https://www.mhanation.com/s/18-173-FWF.pdf" TargetMode="External"/><Relationship Id="rId51" Type="http://schemas.openxmlformats.org/officeDocument/2006/relationships/hyperlink" Target="https://www.mhanation.com/s/22-076-FWF.pdf" TargetMode="External"/><Relationship Id="rId93" Type="http://schemas.openxmlformats.org/officeDocument/2006/relationships/hyperlink" Target="https://www.mhanation.com/s/22-122-FWF.pdf" TargetMode="External"/><Relationship Id="rId189" Type="http://schemas.openxmlformats.org/officeDocument/2006/relationships/hyperlink" Target="https://www.mhanation.com/s/22-235-FWF.pdf" TargetMode="External"/><Relationship Id="rId396" Type="http://schemas.openxmlformats.org/officeDocument/2006/relationships/hyperlink" Target="https://www.mhanation.com/s/18-220-FWF.pdf" TargetMode="External"/><Relationship Id="rId561" Type="http://schemas.openxmlformats.org/officeDocument/2006/relationships/hyperlink" Target="https://www.mhanation.com/s/13-073-VJB.pdf" TargetMode="External"/><Relationship Id="rId214" Type="http://schemas.openxmlformats.org/officeDocument/2006/relationships/hyperlink" Target="https://www.mhanation.com/s/22-264-FWF.pdf" TargetMode="External"/><Relationship Id="rId256" Type="http://schemas.openxmlformats.org/officeDocument/2006/relationships/hyperlink" Target="https://www.mhanation.com/s/20-021-FWF.pdf" TargetMode="External"/><Relationship Id="rId298" Type="http://schemas.openxmlformats.org/officeDocument/2006/relationships/hyperlink" Target="https://www.mhanation.com/s/2019-09-12-TBC-Minutes-Without-Closed-Session-Certifiedpdf.pdf" TargetMode="External"/><Relationship Id="rId421" Type="http://schemas.openxmlformats.org/officeDocument/2006/relationships/hyperlink" Target="https://www.mhanation.com/s/18-249-FWF.pdf" TargetMode="External"/><Relationship Id="rId463" Type="http://schemas.openxmlformats.org/officeDocument/2006/relationships/hyperlink" Target="https://www.mhanation.com/s/18-297-CSB.pdf" TargetMode="External"/><Relationship Id="rId519" Type="http://schemas.openxmlformats.org/officeDocument/2006/relationships/hyperlink" Target="https://www.mhanation.com/s/2014-08-14-TBC-Minutes-Without-Closed-Approved.pdf" TargetMode="External"/><Relationship Id="rId116" Type="http://schemas.openxmlformats.org/officeDocument/2006/relationships/hyperlink" Target="https://www.mhanation.com/s/22-148-FWF.pdf" TargetMode="External"/><Relationship Id="rId158" Type="http://schemas.openxmlformats.org/officeDocument/2006/relationships/hyperlink" Target="https://www.mhanation.com/s/22-200-FWF.pdf" TargetMode="External"/><Relationship Id="rId323" Type="http://schemas.openxmlformats.org/officeDocument/2006/relationships/hyperlink" Target="https://www.mhanation.com/s/19-264-FWF.pdf" TargetMode="External"/><Relationship Id="rId530" Type="http://schemas.openxmlformats.org/officeDocument/2006/relationships/hyperlink" Target="https://www.mhanation.com/s/13-012-VJB.pdf" TargetMode="External"/><Relationship Id="rId20" Type="http://schemas.openxmlformats.org/officeDocument/2006/relationships/hyperlink" Target="https://www.mhanation.com/s/22-041-FWF.pdf" TargetMode="External"/><Relationship Id="rId62" Type="http://schemas.openxmlformats.org/officeDocument/2006/relationships/hyperlink" Target="https://www.mhanation.com/s/22-087-FWF.pdf" TargetMode="External"/><Relationship Id="rId365" Type="http://schemas.openxmlformats.org/officeDocument/2006/relationships/hyperlink" Target="https://www.mhanation.com/s/18-186-FWF.pdf" TargetMode="External"/><Relationship Id="rId572" Type="http://schemas.openxmlformats.org/officeDocument/2006/relationships/hyperlink" Target="https://www.mhanation.com/s/13-179-VJB.pdf" TargetMode="External"/><Relationship Id="rId225" Type="http://schemas.openxmlformats.org/officeDocument/2006/relationships/hyperlink" Target="https://www.mhanation.com/s/2021-03-10-TBC-Minutes-Without-Closed-Session-Certified.pdf" TargetMode="External"/><Relationship Id="rId267" Type="http://schemas.openxmlformats.org/officeDocument/2006/relationships/hyperlink" Target="https://www.mhanation.com/s/2020-08-13-TBC-Minutes-Without-Closed-Session-Certified.pdf" TargetMode="External"/><Relationship Id="rId432" Type="http://schemas.openxmlformats.org/officeDocument/2006/relationships/hyperlink" Target="https://www.mhanation.com/s/18-262-FWF.pdf" TargetMode="External"/><Relationship Id="rId474" Type="http://schemas.openxmlformats.org/officeDocument/2006/relationships/hyperlink" Target="https://www.mhanation.com/s/18-308-FWF.pdf" TargetMode="External"/><Relationship Id="rId127" Type="http://schemas.openxmlformats.org/officeDocument/2006/relationships/hyperlink" Target="https://www.mhanation.com/s/22-162-FWF.pdf" TargetMode="External"/><Relationship Id="rId31" Type="http://schemas.openxmlformats.org/officeDocument/2006/relationships/hyperlink" Target="https://www.mhanation.com/s/22-054-FWF.pdf" TargetMode="External"/><Relationship Id="rId73" Type="http://schemas.openxmlformats.org/officeDocument/2006/relationships/hyperlink" Target="https://www.mhanation.com/s/22-098-FWF.pdf" TargetMode="External"/><Relationship Id="rId169" Type="http://schemas.openxmlformats.org/officeDocument/2006/relationships/hyperlink" Target="https://www.mhanation.com/s/22-211-FWF.pdf" TargetMode="External"/><Relationship Id="rId334" Type="http://schemas.openxmlformats.org/officeDocument/2006/relationships/hyperlink" Target="https://www.mhanation.com/s/2018-03-15-TBC-Minutes-Without-Closed-Session-Certified.pdf" TargetMode="External"/><Relationship Id="rId376" Type="http://schemas.openxmlformats.org/officeDocument/2006/relationships/hyperlink" Target="https://www.mhanation.com/s/18-197-FWF.pdf" TargetMode="External"/><Relationship Id="rId541" Type="http://schemas.openxmlformats.org/officeDocument/2006/relationships/hyperlink" Target="https://www.mhanation.com/s/13-031-VJB.pdf" TargetMode="External"/><Relationship Id="rId583" Type="http://schemas.openxmlformats.org/officeDocument/2006/relationships/hyperlink" Target="https://www.mhanation.com/s/12-050-VJB.pdf" TargetMode="External"/><Relationship Id="rId4" Type="http://schemas.openxmlformats.org/officeDocument/2006/relationships/hyperlink" Target="https://www.mhanation.com/s/10-114-VJB.pdf" TargetMode="External"/><Relationship Id="rId180" Type="http://schemas.openxmlformats.org/officeDocument/2006/relationships/hyperlink" Target="https://www.mhanation.com/s/22-223-FWF.pdf" TargetMode="External"/><Relationship Id="rId236" Type="http://schemas.openxmlformats.org/officeDocument/2006/relationships/hyperlink" Target="https://www.mhanation.com/s/2021-07-07-TBC-Minutes-Without-Closed-Session-Certified.pdf" TargetMode="External"/><Relationship Id="rId278" Type="http://schemas.openxmlformats.org/officeDocument/2006/relationships/hyperlink" Target="https://www.mhanation.com/s/20-189-FWF.pdf" TargetMode="External"/><Relationship Id="rId401" Type="http://schemas.openxmlformats.org/officeDocument/2006/relationships/hyperlink" Target="https://www.mhanation.com/s/18-225-FWF.pdf" TargetMode="External"/><Relationship Id="rId443" Type="http://schemas.openxmlformats.org/officeDocument/2006/relationships/hyperlink" Target="https://www.mhanation.com/s/18-274-FWF.pdf" TargetMode="External"/><Relationship Id="rId303" Type="http://schemas.openxmlformats.org/officeDocument/2006/relationships/hyperlink" Target="https://www.mhanation.com/s/19-236-FWF.pdf" TargetMode="External"/><Relationship Id="rId485" Type="http://schemas.openxmlformats.org/officeDocument/2006/relationships/hyperlink" Target="https://www.mhanation.com/s/2017-07-06-TBC-Minutes-Without-Closed-Session-Certified-4l7t.pdf" TargetMode="External"/><Relationship Id="rId42" Type="http://schemas.openxmlformats.org/officeDocument/2006/relationships/hyperlink" Target="https://www.mhanation.com/s/22-067-FWF.pdf" TargetMode="External"/><Relationship Id="rId84" Type="http://schemas.openxmlformats.org/officeDocument/2006/relationships/hyperlink" Target="https://www.mhanation.com/s/22-111-FWF.pdf" TargetMode="External"/><Relationship Id="rId138" Type="http://schemas.openxmlformats.org/officeDocument/2006/relationships/hyperlink" Target="https://www.mhanation.com/s/22-175-FWF.pdf" TargetMode="External"/><Relationship Id="rId345" Type="http://schemas.openxmlformats.org/officeDocument/2006/relationships/hyperlink" Target="https://www.mhanation.com/s/2018-06-11-12-TBC-Minutes-Without-Closed-Session-Certifieddocx.pdf" TargetMode="External"/><Relationship Id="rId387" Type="http://schemas.openxmlformats.org/officeDocument/2006/relationships/hyperlink" Target="https://www.mhanation.com/s/18-209-FWF.pdf" TargetMode="External"/><Relationship Id="rId510" Type="http://schemas.openxmlformats.org/officeDocument/2006/relationships/hyperlink" Target="https://www.mhanation.com/s/2015-02-11-TBC-Minutes-Without-Closed-Session-Certified.pdf" TargetMode="External"/><Relationship Id="rId552" Type="http://schemas.openxmlformats.org/officeDocument/2006/relationships/hyperlink" Target="https://www.mhanation.com/s/13-061-VJB.pdf" TargetMode="External"/><Relationship Id="rId594" Type="http://schemas.openxmlformats.org/officeDocument/2006/relationships/hyperlink" Target="https://www.mhanation.com/s/12-061-VJB.pdf" TargetMode="External"/><Relationship Id="rId191" Type="http://schemas.openxmlformats.org/officeDocument/2006/relationships/hyperlink" Target="https://www.mhanation.com/s/22-237-FWF.pdf" TargetMode="External"/><Relationship Id="rId205" Type="http://schemas.openxmlformats.org/officeDocument/2006/relationships/hyperlink" Target="https://www.mhanation.com/s/22-254-FWF.pdf" TargetMode="External"/><Relationship Id="rId247" Type="http://schemas.openxmlformats.org/officeDocument/2006/relationships/hyperlink" Target="https://mhanation.squarespace.com/s/2021-11-16-TBC-Minutes-Without-Closed-Session-Certified.pdf" TargetMode="External"/><Relationship Id="rId412" Type="http://schemas.openxmlformats.org/officeDocument/2006/relationships/hyperlink" Target="https://www.mhanation.com/s/18-239-FWFcorrected.pdf" TargetMode="External"/><Relationship Id="rId107" Type="http://schemas.openxmlformats.org/officeDocument/2006/relationships/hyperlink" Target="https://www.mhanation.com/s/22-139-FWF.pdf" TargetMode="External"/><Relationship Id="rId289" Type="http://schemas.openxmlformats.org/officeDocument/2006/relationships/hyperlink" Target="https://www.mhanation.com/s/2019-05-09-TBC-Minutes-Without-Closed-Session-Certified-nj4f.pdf" TargetMode="External"/><Relationship Id="rId454" Type="http://schemas.openxmlformats.org/officeDocument/2006/relationships/hyperlink" Target="https://www.mhanation.com/s/18-287-FWF.pdf" TargetMode="External"/><Relationship Id="rId496" Type="http://schemas.openxmlformats.org/officeDocument/2006/relationships/hyperlink" Target="https://www.mhanation.com/s/2016-05-12-TBC-Minutes-Without-Closed-Session-Certified-p9wk.pdf" TargetMode="External"/><Relationship Id="rId11" Type="http://schemas.openxmlformats.org/officeDocument/2006/relationships/hyperlink" Target="https://www.mhanation.com/s/10-005-VJB-TH.pdf" TargetMode="External"/><Relationship Id="rId53" Type="http://schemas.openxmlformats.org/officeDocument/2006/relationships/hyperlink" Target="https://www.mhanation.com/s/22-078-FWF.pdf" TargetMode="External"/><Relationship Id="rId149" Type="http://schemas.openxmlformats.org/officeDocument/2006/relationships/hyperlink" Target="https://www.mhanation.com/s/22-188-FWF.pdf" TargetMode="External"/><Relationship Id="rId314" Type="http://schemas.openxmlformats.org/officeDocument/2006/relationships/hyperlink" Target="https://www.mhanation.com/s/19-251-FWF.pdf" TargetMode="External"/><Relationship Id="rId356" Type="http://schemas.openxmlformats.org/officeDocument/2006/relationships/hyperlink" Target="https://www.mhanation.com/s/18-175-FWF.pdf" TargetMode="External"/><Relationship Id="rId398" Type="http://schemas.openxmlformats.org/officeDocument/2006/relationships/hyperlink" Target="https://www.mhanation.com/s/18-222-FWF.pdf" TargetMode="External"/><Relationship Id="rId521" Type="http://schemas.openxmlformats.org/officeDocument/2006/relationships/hyperlink" Target="https://www.mhanation.com/s/13-002-VJB.pdf" TargetMode="External"/><Relationship Id="rId563" Type="http://schemas.openxmlformats.org/officeDocument/2006/relationships/hyperlink" Target="https://www.mhanation.com/s/13-075-VJB.pdf" TargetMode="External"/><Relationship Id="rId95" Type="http://schemas.openxmlformats.org/officeDocument/2006/relationships/hyperlink" Target="https://www.mhanation.com/s/22-124-FWF.pdf" TargetMode="External"/><Relationship Id="rId160" Type="http://schemas.openxmlformats.org/officeDocument/2006/relationships/hyperlink" Target="https://www.mhanation.com/s/22-202-FWF.pdf" TargetMode="External"/><Relationship Id="rId216" Type="http://schemas.openxmlformats.org/officeDocument/2006/relationships/hyperlink" Target="https://www.mhanation.com/s/22-266-FWF.pdf" TargetMode="External"/><Relationship Id="rId423" Type="http://schemas.openxmlformats.org/officeDocument/2006/relationships/hyperlink" Target="https://www.mhanation.com/s/18-251-FWF.pdf" TargetMode="External"/><Relationship Id="rId258" Type="http://schemas.openxmlformats.org/officeDocument/2006/relationships/hyperlink" Target="https://www.mhanation.com/s/2020-02-13-TBC-Minutes-Without-Closed-Session-Certified.pdf" TargetMode="External"/><Relationship Id="rId465" Type="http://schemas.openxmlformats.org/officeDocument/2006/relationships/hyperlink" Target="https://www.mhanation.com/s/18-299-CSB.pdf" TargetMode="External"/><Relationship Id="rId22" Type="http://schemas.openxmlformats.org/officeDocument/2006/relationships/hyperlink" Target="https://www.mhanation.com/s/22-044-FWF.pdf" TargetMode="External"/><Relationship Id="rId64" Type="http://schemas.openxmlformats.org/officeDocument/2006/relationships/hyperlink" Target="https://www.mhanation.com/s/22-089-FWF.pdf" TargetMode="External"/><Relationship Id="rId118" Type="http://schemas.openxmlformats.org/officeDocument/2006/relationships/hyperlink" Target="https://www.mhanation.com/s/22-151-FWF.pdf" TargetMode="External"/><Relationship Id="rId325" Type="http://schemas.openxmlformats.org/officeDocument/2006/relationships/hyperlink" Target="https://www.mhanation.com/s/2019-11-26-TBC-Minutes-Without-Closed-Session-Certified.pdf" TargetMode="External"/><Relationship Id="rId367" Type="http://schemas.openxmlformats.org/officeDocument/2006/relationships/hyperlink" Target="https://www.mhanation.com/s/18-188-FWF.pdf" TargetMode="External"/><Relationship Id="rId532" Type="http://schemas.openxmlformats.org/officeDocument/2006/relationships/hyperlink" Target="https://www.mhanation.com/s/13-014-VJB.pdf" TargetMode="External"/><Relationship Id="rId574" Type="http://schemas.openxmlformats.org/officeDocument/2006/relationships/hyperlink" Target="https://www.mhanation.com/s/13-181-VJB.pdf" TargetMode="External"/><Relationship Id="rId171" Type="http://schemas.openxmlformats.org/officeDocument/2006/relationships/hyperlink" Target="https://www.mhanation.com/s/22-213-FWF.pdf" TargetMode="External"/><Relationship Id="rId227" Type="http://schemas.openxmlformats.org/officeDocument/2006/relationships/hyperlink" Target="https://www.mhanation.com/s/2021-03-10-TBC-Minutes-Without-Closed-Session-Certified.pdf" TargetMode="External"/><Relationship Id="rId269" Type="http://schemas.openxmlformats.org/officeDocument/2006/relationships/hyperlink" Target="https://www.mhanation.com/s/2020-08-13-TBC-Minutes-Without-Closed-Session-Certified.pdf" TargetMode="External"/><Relationship Id="rId434" Type="http://schemas.openxmlformats.org/officeDocument/2006/relationships/hyperlink" Target="https://www.mhanation.com/s/18-264-FWF.pdf" TargetMode="External"/><Relationship Id="rId476" Type="http://schemas.openxmlformats.org/officeDocument/2006/relationships/hyperlink" Target="https://www.mhanation.com/s/18-312-FWF.pdf" TargetMode="External"/><Relationship Id="rId33" Type="http://schemas.openxmlformats.org/officeDocument/2006/relationships/hyperlink" Target="https://www.mhanation.com/s/22-056-FWF.pdf" TargetMode="External"/><Relationship Id="rId129" Type="http://schemas.openxmlformats.org/officeDocument/2006/relationships/hyperlink" Target="https://www.mhanation.com/s/22-164-FWF.pdf" TargetMode="External"/><Relationship Id="rId280" Type="http://schemas.openxmlformats.org/officeDocument/2006/relationships/hyperlink" Target="https://www.mhanation.com/s/2020-10-08-TBC-Minutes-Without-Closed-Session-Certified.pdf" TargetMode="External"/><Relationship Id="rId336" Type="http://schemas.openxmlformats.org/officeDocument/2006/relationships/hyperlink" Target="https://www.mhanation.com/s/2018-03-15-TBC-Minutes-Without-Closed-Session-Certified.pdf" TargetMode="External"/><Relationship Id="rId501" Type="http://schemas.openxmlformats.org/officeDocument/2006/relationships/hyperlink" Target="https://www.mhanation.com/s/2016-08-03-TBC-Continuation-Minutes-Without-Closed-Session-Certified.pdf" TargetMode="External"/><Relationship Id="rId543" Type="http://schemas.openxmlformats.org/officeDocument/2006/relationships/hyperlink" Target="https://www.mhanation.com/s/13-033-VJB.pdf" TargetMode="External"/><Relationship Id="rId75" Type="http://schemas.openxmlformats.org/officeDocument/2006/relationships/hyperlink" Target="https://www.mhanation.com/s/22-100-FWF.pdf" TargetMode="External"/><Relationship Id="rId140" Type="http://schemas.openxmlformats.org/officeDocument/2006/relationships/hyperlink" Target="https://www.mhanation.com/s/22-177-FWF.pdf" TargetMode="External"/><Relationship Id="rId182" Type="http://schemas.openxmlformats.org/officeDocument/2006/relationships/hyperlink" Target="https://www.mhanation.com/s/22-227-FWF.pdf" TargetMode="External"/><Relationship Id="rId378" Type="http://schemas.openxmlformats.org/officeDocument/2006/relationships/hyperlink" Target="https://www.mhanation.com/s/18-199-FWF.pdf" TargetMode="External"/><Relationship Id="rId403" Type="http://schemas.openxmlformats.org/officeDocument/2006/relationships/hyperlink" Target="https://www.mhanation.com/s/18-229-FWF.pdf" TargetMode="External"/><Relationship Id="rId585" Type="http://schemas.openxmlformats.org/officeDocument/2006/relationships/hyperlink" Target="https://www.mhanation.com/s/12-052-VJB.pdf" TargetMode="External"/><Relationship Id="rId6" Type="http://schemas.openxmlformats.org/officeDocument/2006/relationships/hyperlink" Target="https://www.mhanation.com/s/10-116-VJB.pdf" TargetMode="External"/><Relationship Id="rId238" Type="http://schemas.openxmlformats.org/officeDocument/2006/relationships/hyperlink" Target="https://www.mhanation.com/s/2021-08-12-TBC-Minutes-Without-Closed-Session-Certified.pdf" TargetMode="External"/><Relationship Id="rId445" Type="http://schemas.openxmlformats.org/officeDocument/2006/relationships/hyperlink" Target="https://www.mhanation.com/s/18-278-FWF.pdf" TargetMode="External"/><Relationship Id="rId487" Type="http://schemas.openxmlformats.org/officeDocument/2006/relationships/hyperlink" Target="https://www.mhanation.com/s/2017-08-29-TBC-Minutes-Without-Closed-Session-Certified-j3hd.pdf" TargetMode="External"/><Relationship Id="rId291" Type="http://schemas.openxmlformats.org/officeDocument/2006/relationships/hyperlink" Target="https://www.mhanation.com/s/19-110-FWF.pdf" TargetMode="External"/><Relationship Id="rId305" Type="http://schemas.openxmlformats.org/officeDocument/2006/relationships/hyperlink" Target="https://www.mhanation.com/s/19-239-FWF.pdf" TargetMode="External"/><Relationship Id="rId347" Type="http://schemas.openxmlformats.org/officeDocument/2006/relationships/hyperlink" Target="https://www.mhanation.com/s/18-166-FWF.pdf" TargetMode="External"/><Relationship Id="rId512" Type="http://schemas.openxmlformats.org/officeDocument/2006/relationships/hyperlink" Target="https://www.mhanation.com/s/2015-04-16-TBC-Minutes-Without-Closed-Session-Certified.pdf" TargetMode="External"/><Relationship Id="rId44" Type="http://schemas.openxmlformats.org/officeDocument/2006/relationships/hyperlink" Target="https://www.mhanation.com/s/22-069-FWF.pdf" TargetMode="External"/><Relationship Id="rId86" Type="http://schemas.openxmlformats.org/officeDocument/2006/relationships/hyperlink" Target="https://www.mhanation.com/s/22-113-FWF.pdf" TargetMode="External"/><Relationship Id="rId151" Type="http://schemas.openxmlformats.org/officeDocument/2006/relationships/hyperlink" Target="https://www.mhanation.com/s/22-190-FWF.pdf" TargetMode="External"/><Relationship Id="rId389" Type="http://schemas.openxmlformats.org/officeDocument/2006/relationships/hyperlink" Target="https://www.mhanation.com/s/18-213-FWF.pdf" TargetMode="External"/><Relationship Id="rId554" Type="http://schemas.openxmlformats.org/officeDocument/2006/relationships/hyperlink" Target="https://www.mhanation.com/s/13-063-VJB.pdf" TargetMode="External"/><Relationship Id="rId596" Type="http://schemas.openxmlformats.org/officeDocument/2006/relationships/hyperlink" Target="https://www.mhanation.com/s/12-135-VJB.pdf" TargetMode="External"/><Relationship Id="rId193" Type="http://schemas.openxmlformats.org/officeDocument/2006/relationships/hyperlink" Target="https://www.mhanation.com/s/22-239-FWF-776t.pdf" TargetMode="External"/><Relationship Id="rId207" Type="http://schemas.openxmlformats.org/officeDocument/2006/relationships/hyperlink" Target="https://www.mhanation.com/s/22-256-FWF.pdf" TargetMode="External"/><Relationship Id="rId249" Type="http://schemas.openxmlformats.org/officeDocument/2006/relationships/hyperlink" Target="https://mhanation.squarespace.com/s/2021-12-15-TBC-Minutes-Without-Closed-Session-Certified.pdf" TargetMode="External"/><Relationship Id="rId414" Type="http://schemas.openxmlformats.org/officeDocument/2006/relationships/hyperlink" Target="https://www.mhanation.com/s/18-241-FWF.pdf" TargetMode="External"/><Relationship Id="rId456" Type="http://schemas.openxmlformats.org/officeDocument/2006/relationships/hyperlink" Target="https://www.mhanation.com/s/18-289-CSB.pdf" TargetMode="External"/><Relationship Id="rId498" Type="http://schemas.openxmlformats.org/officeDocument/2006/relationships/hyperlink" Target="https://www.mhanation.com/s/2016-08-03-TBC-Continuation-Minutes-Without-Closed-Session-Certified.pdf" TargetMode="External"/><Relationship Id="rId13" Type="http://schemas.openxmlformats.org/officeDocument/2006/relationships/hyperlink" Target="https://mhanation.squarespace.com/s/2022-1-13-20-TBC-Minutes-Without-Closed-Session-Certified.pdf" TargetMode="External"/><Relationship Id="rId109" Type="http://schemas.openxmlformats.org/officeDocument/2006/relationships/hyperlink" Target="https://www.mhanation.com/s/22-141-FWF-tc4y.pdf" TargetMode="External"/><Relationship Id="rId260" Type="http://schemas.openxmlformats.org/officeDocument/2006/relationships/hyperlink" Target="https://www.mhanation.com/s/2020-03-18-TBC-Minutes-Without-Closed-Session-Certified.pdf" TargetMode="External"/><Relationship Id="rId316" Type="http://schemas.openxmlformats.org/officeDocument/2006/relationships/hyperlink" Target="https://www.mhanation.com/s/19-253-FWF.pdf" TargetMode="External"/><Relationship Id="rId523" Type="http://schemas.openxmlformats.org/officeDocument/2006/relationships/hyperlink" Target="https://www.mhanation.com/s/13-004-VJB.pdf" TargetMode="External"/><Relationship Id="rId55" Type="http://schemas.openxmlformats.org/officeDocument/2006/relationships/hyperlink" Target="https://www.mhanation.com/s/22-080-FWF.pdf" TargetMode="External"/><Relationship Id="rId97" Type="http://schemas.openxmlformats.org/officeDocument/2006/relationships/hyperlink" Target="https://www.mhanation.com/s/22-126-FWF.pdf" TargetMode="External"/><Relationship Id="rId120" Type="http://schemas.openxmlformats.org/officeDocument/2006/relationships/hyperlink" Target="https://www.mhanation.com/s/22-153-FWF.pdf" TargetMode="External"/><Relationship Id="rId358" Type="http://schemas.openxmlformats.org/officeDocument/2006/relationships/hyperlink" Target="https://www.mhanation.com/s/18-178-FWF.pdf" TargetMode="External"/><Relationship Id="rId565" Type="http://schemas.openxmlformats.org/officeDocument/2006/relationships/hyperlink" Target="https://www.mhanation.com/s/13-077-VJB.pdf" TargetMode="External"/><Relationship Id="rId162" Type="http://schemas.openxmlformats.org/officeDocument/2006/relationships/hyperlink" Target="https://www.mhanation.com/s/22-204-FWF.pdf" TargetMode="External"/><Relationship Id="rId218" Type="http://schemas.openxmlformats.org/officeDocument/2006/relationships/hyperlink" Target="https://www.mhanation.com/s/22-268-FWF.pdf" TargetMode="External"/><Relationship Id="rId425" Type="http://schemas.openxmlformats.org/officeDocument/2006/relationships/hyperlink" Target="https://www.mhanation.com/s/18-254-FWF.pdf" TargetMode="External"/><Relationship Id="rId467" Type="http://schemas.openxmlformats.org/officeDocument/2006/relationships/hyperlink" Target="https://www.mhanation.com/s/18-301-CSB.pdf" TargetMode="External"/><Relationship Id="rId271" Type="http://schemas.openxmlformats.org/officeDocument/2006/relationships/hyperlink" Target="https://www.mhanation.com/s/2020-08-13-TBC-Minutes-Without-Closed-Session-Certified.pdf" TargetMode="External"/><Relationship Id="rId24" Type="http://schemas.openxmlformats.org/officeDocument/2006/relationships/hyperlink" Target="https://www.mhanation.com/s/22-046-FWF.pdf" TargetMode="External"/><Relationship Id="rId66" Type="http://schemas.openxmlformats.org/officeDocument/2006/relationships/hyperlink" Target="https://www.mhanation.com/s/22-091-FWF.pdf" TargetMode="External"/><Relationship Id="rId131" Type="http://schemas.openxmlformats.org/officeDocument/2006/relationships/hyperlink" Target="https://www.mhanation.com/s/22-166-FWF.pdf" TargetMode="External"/><Relationship Id="rId327" Type="http://schemas.openxmlformats.org/officeDocument/2006/relationships/hyperlink" Target="https://www.mhanation.com/s/2019-11-26-TBC-Minutes-Without-Closed-Session-Certified.pdf" TargetMode="External"/><Relationship Id="rId369" Type="http://schemas.openxmlformats.org/officeDocument/2006/relationships/hyperlink" Target="https://www.mhanation.com/s/18-190-FWF.pdf" TargetMode="External"/><Relationship Id="rId534" Type="http://schemas.openxmlformats.org/officeDocument/2006/relationships/hyperlink" Target="https://www.mhanation.com/s/13-016-VJB.pdf" TargetMode="External"/><Relationship Id="rId576" Type="http://schemas.openxmlformats.org/officeDocument/2006/relationships/hyperlink" Target="https://www.mhanation.com/s/12-022-VJB.pdf" TargetMode="External"/><Relationship Id="rId173" Type="http://schemas.openxmlformats.org/officeDocument/2006/relationships/hyperlink" Target="https://www.mhanation.com/s/22-215-FWF.pdf" TargetMode="External"/><Relationship Id="rId229" Type="http://schemas.openxmlformats.org/officeDocument/2006/relationships/hyperlink" Target="https://www.mhanation.com/s/2021-04-08-TBC-Minutes-Without-Closed-Session-Certified.pdf" TargetMode="External"/><Relationship Id="rId380" Type="http://schemas.openxmlformats.org/officeDocument/2006/relationships/hyperlink" Target="https://www.mhanation.com/s/18-201-FWF.pdf" TargetMode="External"/><Relationship Id="rId436" Type="http://schemas.openxmlformats.org/officeDocument/2006/relationships/hyperlink" Target="https://www.mhanation.com/s/18-266-FWF.pdf" TargetMode="External"/><Relationship Id="rId601" Type="http://schemas.openxmlformats.org/officeDocument/2006/relationships/hyperlink" Target="https://www.mhanation.com/s/2010-08-11-TBC-Minutes-Without-Closed-Session-Approved-Uncertified.pdf" TargetMode="External"/><Relationship Id="rId240" Type="http://schemas.openxmlformats.org/officeDocument/2006/relationships/hyperlink" Target="https://www.mhanation.com/s/2021-08-12-TBC-Minutes-Without-Closed-Session-Certified.pdf" TargetMode="External"/><Relationship Id="rId478" Type="http://schemas.openxmlformats.org/officeDocument/2006/relationships/hyperlink" Target="https://www.mhanation.com/s/18-314-FWF.pdf" TargetMode="External"/><Relationship Id="rId35" Type="http://schemas.openxmlformats.org/officeDocument/2006/relationships/hyperlink" Target="https://www.mhanation.com/s/22-059-FWF.pdf" TargetMode="External"/><Relationship Id="rId77" Type="http://schemas.openxmlformats.org/officeDocument/2006/relationships/hyperlink" Target="https://www.mhanation.com/s/22-102-FWF.pdf" TargetMode="External"/><Relationship Id="rId100" Type="http://schemas.openxmlformats.org/officeDocument/2006/relationships/hyperlink" Target="https://www.mhanation.com/s/22-130-FWF.pdf" TargetMode="External"/><Relationship Id="rId282" Type="http://schemas.openxmlformats.org/officeDocument/2006/relationships/hyperlink" Target="https://www.mhanation.com/s/2020-11-12-TBC-Minutes-Without-Closed-Session-Certified.pdf" TargetMode="External"/><Relationship Id="rId338" Type="http://schemas.openxmlformats.org/officeDocument/2006/relationships/hyperlink" Target="https://www.mhanation.com/s/2018-04-12-TBC-Minutes-Without-Closed-Session-Certified.pdf" TargetMode="External"/><Relationship Id="rId503" Type="http://schemas.openxmlformats.org/officeDocument/2006/relationships/hyperlink" Target="https://www.mhanation.com/s/2016-08-30-TBC-Special-Minutes-Without-Closed-Session-Certified-6sn2.pdf" TargetMode="External"/><Relationship Id="rId545" Type="http://schemas.openxmlformats.org/officeDocument/2006/relationships/hyperlink" Target="https://www.mhanation.com/s/13-054-VJB.pdf" TargetMode="External"/><Relationship Id="rId587" Type="http://schemas.openxmlformats.org/officeDocument/2006/relationships/hyperlink" Target="https://www.mhanation.com/s/12-054-VJB.pdf" TargetMode="External"/><Relationship Id="rId8" Type="http://schemas.openxmlformats.org/officeDocument/2006/relationships/hyperlink" Target="https://www.mhanation.com/s/10-118-VJB.pdf" TargetMode="External"/><Relationship Id="rId142" Type="http://schemas.openxmlformats.org/officeDocument/2006/relationships/hyperlink" Target="https://www.mhanation.com/s/22-179-FWF.pdf" TargetMode="External"/><Relationship Id="rId184" Type="http://schemas.openxmlformats.org/officeDocument/2006/relationships/hyperlink" Target="https://www.mhanation.com/s/22-230-FWF.pdf" TargetMode="External"/><Relationship Id="rId391" Type="http://schemas.openxmlformats.org/officeDocument/2006/relationships/hyperlink" Target="https://www.mhanation.com/s/18-215-FWF.pdf" TargetMode="External"/><Relationship Id="rId405" Type="http://schemas.openxmlformats.org/officeDocument/2006/relationships/hyperlink" Target="https://www.mhanation.com/s/18-232-FWF.pdf" TargetMode="External"/><Relationship Id="rId447" Type="http://schemas.openxmlformats.org/officeDocument/2006/relationships/hyperlink" Target="https://www.mhanation.com/s/18-280-FWF.pdf" TargetMode="External"/><Relationship Id="rId251" Type="http://schemas.openxmlformats.org/officeDocument/2006/relationships/hyperlink" Target="https://mhanation.squarespace.com/s/2021-12-27-TBC-Minutes-Without-Closed-Session-Certified.pdf" TargetMode="External"/><Relationship Id="rId489" Type="http://schemas.openxmlformats.org/officeDocument/2006/relationships/hyperlink" Target="https://www.mhanation.com/s/17-216-FWF.pdf" TargetMode="External"/><Relationship Id="rId46" Type="http://schemas.openxmlformats.org/officeDocument/2006/relationships/hyperlink" Target="https://www.mhanation.com/s/22-071-FWF.pdf" TargetMode="External"/><Relationship Id="rId293" Type="http://schemas.openxmlformats.org/officeDocument/2006/relationships/hyperlink" Target="https://www.mhanation.com/s/2019-06-13-TBC-Minutes-Without-Closed-Session-Certified.pdf" TargetMode="External"/><Relationship Id="rId307" Type="http://schemas.openxmlformats.org/officeDocument/2006/relationships/hyperlink" Target="https://www.mhanation.com/s/19-241-FWF.pdf" TargetMode="External"/><Relationship Id="rId349" Type="http://schemas.openxmlformats.org/officeDocument/2006/relationships/hyperlink" Target="https://www.mhanation.com/s/18-168-FWF.pdf" TargetMode="External"/><Relationship Id="rId514" Type="http://schemas.openxmlformats.org/officeDocument/2006/relationships/hyperlink" Target="https://www.mhanation.com/2015-resolutions" TargetMode="External"/><Relationship Id="rId556" Type="http://schemas.openxmlformats.org/officeDocument/2006/relationships/hyperlink" Target="https://www.mhanation.com/s/13-065-VJB.pdf" TargetMode="External"/><Relationship Id="rId88" Type="http://schemas.openxmlformats.org/officeDocument/2006/relationships/hyperlink" Target="https://www.mhanation.com/s/22-115-FWF.pdf" TargetMode="External"/><Relationship Id="rId111" Type="http://schemas.openxmlformats.org/officeDocument/2006/relationships/hyperlink" Target="https://www.mhanation.com/s/22-143-FWF.pdf" TargetMode="External"/><Relationship Id="rId153" Type="http://schemas.openxmlformats.org/officeDocument/2006/relationships/hyperlink" Target="https://www.mhanation.com/s/22-192-FWF.pdf" TargetMode="External"/><Relationship Id="rId195" Type="http://schemas.openxmlformats.org/officeDocument/2006/relationships/hyperlink" Target="https://www.mhanation.com/s/22-241-FWF.pdf" TargetMode="External"/><Relationship Id="rId209" Type="http://schemas.openxmlformats.org/officeDocument/2006/relationships/hyperlink" Target="https://www.mhanation.com/s/22-258-FWF.pdf" TargetMode="External"/><Relationship Id="rId360" Type="http://schemas.openxmlformats.org/officeDocument/2006/relationships/hyperlink" Target="https://www.mhanation.com/s/18-180-FWF.pdf" TargetMode="External"/><Relationship Id="rId416" Type="http://schemas.openxmlformats.org/officeDocument/2006/relationships/hyperlink" Target="https://www.mhanation.com/s/18-243-FWF.pdf" TargetMode="External"/><Relationship Id="rId598" Type="http://schemas.openxmlformats.org/officeDocument/2006/relationships/hyperlink" Target="https://www.mhanation.com/s/11-002-VJB.pdf" TargetMode="External"/><Relationship Id="rId220" Type="http://schemas.openxmlformats.org/officeDocument/2006/relationships/hyperlink" Target="https://www.mhanation.com/s/22-270-FWF.pdf" TargetMode="External"/><Relationship Id="rId458" Type="http://schemas.openxmlformats.org/officeDocument/2006/relationships/hyperlink" Target="https://www.mhanation.com/s/18-291-CSB.pdf" TargetMode="External"/><Relationship Id="rId15" Type="http://schemas.openxmlformats.org/officeDocument/2006/relationships/hyperlink" Target="https://mhanation.squarespace.com/s/2022-1-13-20-TBC-Minutes-Without-Closed-Session-Certified.pdf" TargetMode="External"/><Relationship Id="rId57" Type="http://schemas.openxmlformats.org/officeDocument/2006/relationships/hyperlink" Target="https://www.mhanation.com/s/22-082-FWF.pdf" TargetMode="External"/><Relationship Id="rId262" Type="http://schemas.openxmlformats.org/officeDocument/2006/relationships/hyperlink" Target="https://www.mhanation.com/s/2020-05-14-TBC-Minutes-Without-Closed-Session-Certified-snb6.pdf" TargetMode="External"/><Relationship Id="rId318" Type="http://schemas.openxmlformats.org/officeDocument/2006/relationships/hyperlink" Target="https://www.mhanation.com/s/19-256-FWF.pdf" TargetMode="External"/><Relationship Id="rId525" Type="http://schemas.openxmlformats.org/officeDocument/2006/relationships/hyperlink" Target="https://www.mhanation.com/s/13-006-VJB.pdf" TargetMode="External"/><Relationship Id="rId567" Type="http://schemas.openxmlformats.org/officeDocument/2006/relationships/hyperlink" Target="https://www.mhanation.com/s/13-098-VJB.pdf" TargetMode="External"/><Relationship Id="rId99" Type="http://schemas.openxmlformats.org/officeDocument/2006/relationships/hyperlink" Target="https://www.mhanation.com/s/22-129-FWF.pdf" TargetMode="External"/><Relationship Id="rId122" Type="http://schemas.openxmlformats.org/officeDocument/2006/relationships/hyperlink" Target="https://www.mhanation.com/s/22-155-FWF.pdf" TargetMode="External"/><Relationship Id="rId164" Type="http://schemas.openxmlformats.org/officeDocument/2006/relationships/hyperlink" Target="https://www.mhanation.com/s/22-206-FWF.pdf" TargetMode="External"/><Relationship Id="rId371" Type="http://schemas.openxmlformats.org/officeDocument/2006/relationships/hyperlink" Target="https://www.mhanation.com/s/18-192-FWF.pdf" TargetMode="External"/><Relationship Id="rId427" Type="http://schemas.openxmlformats.org/officeDocument/2006/relationships/hyperlink" Target="https://www.mhanation.com/s/18-257-FWF.pdf" TargetMode="External"/><Relationship Id="rId469" Type="http://schemas.openxmlformats.org/officeDocument/2006/relationships/hyperlink" Target="https://www.mhanation.com/s/18-303-CSB.pdf" TargetMode="External"/><Relationship Id="rId26" Type="http://schemas.openxmlformats.org/officeDocument/2006/relationships/hyperlink" Target="https://www.mhanation.com/s/22-048-FWF.pdf" TargetMode="External"/><Relationship Id="rId231" Type="http://schemas.openxmlformats.org/officeDocument/2006/relationships/hyperlink" Target="https://www.mhanation.com/s/2021-04-08-TBC-Minutes-Without-Closed-Session-Certified.pdf" TargetMode="External"/><Relationship Id="rId273" Type="http://schemas.openxmlformats.org/officeDocument/2006/relationships/hyperlink" Target="https://www.mhanation.com/s/2020-08-13-TBC-Minutes-Without-Closed-Session-Certified.pdf" TargetMode="External"/><Relationship Id="rId329" Type="http://schemas.openxmlformats.org/officeDocument/2006/relationships/hyperlink" Target="https://www.mhanation.com/s/19-319-FWF.pdf" TargetMode="External"/><Relationship Id="rId480" Type="http://schemas.openxmlformats.org/officeDocument/2006/relationships/hyperlink" Target="https://www.mhanation.com/s/18-317-FWF.pdf" TargetMode="External"/><Relationship Id="rId536" Type="http://schemas.openxmlformats.org/officeDocument/2006/relationships/hyperlink" Target="https://www.mhanation.com/s/13-018-VJB.pdf" TargetMode="External"/><Relationship Id="rId68" Type="http://schemas.openxmlformats.org/officeDocument/2006/relationships/hyperlink" Target="https://www.mhanation.com/s/22-093-FWF.pdf" TargetMode="External"/><Relationship Id="rId133" Type="http://schemas.openxmlformats.org/officeDocument/2006/relationships/hyperlink" Target="https://www.mhanation.com/s/22-169-FWF.pdf" TargetMode="External"/><Relationship Id="rId175" Type="http://schemas.openxmlformats.org/officeDocument/2006/relationships/hyperlink" Target="https://www.mhanation.com/s/22-217-FWF.pdf" TargetMode="External"/><Relationship Id="rId340" Type="http://schemas.openxmlformats.org/officeDocument/2006/relationships/hyperlink" Target="https://www.mhanation.com/s/2018-04-12-TBC-Minutes-Without-Closed-Session-Certified.pdf" TargetMode="External"/><Relationship Id="rId578" Type="http://schemas.openxmlformats.org/officeDocument/2006/relationships/hyperlink" Target="https://www.mhanation.com/s/12-043-VJB.pdf" TargetMode="External"/><Relationship Id="rId200" Type="http://schemas.openxmlformats.org/officeDocument/2006/relationships/hyperlink" Target="https://www.mhanation.com/s/22-246-FWF.pdf" TargetMode="External"/><Relationship Id="rId382" Type="http://schemas.openxmlformats.org/officeDocument/2006/relationships/hyperlink" Target="https://www.mhanation.com/s/18-203-FWF.pdf" TargetMode="External"/><Relationship Id="rId438" Type="http://schemas.openxmlformats.org/officeDocument/2006/relationships/hyperlink" Target="https://www.mhanation.com/s/18-269-FWF.pdf" TargetMode="External"/><Relationship Id="rId603" Type="http://schemas.openxmlformats.org/officeDocument/2006/relationships/hyperlink" Target="https://www.mhanation.com/s/10-110-VJB.pdf" TargetMode="External"/><Relationship Id="rId242" Type="http://schemas.openxmlformats.org/officeDocument/2006/relationships/hyperlink" Target="https://www.mhanation.com/s/2021-09-15-TBC-Minutes-Without-Closed-Session-Certified.pdf" TargetMode="External"/><Relationship Id="rId284" Type="http://schemas.openxmlformats.org/officeDocument/2006/relationships/hyperlink" Target="https://www.mhanation.com/s/2019-02-14-TBC-Minutes-Without-Closed-Session-Certified-n8bn.pdf" TargetMode="External"/><Relationship Id="rId491" Type="http://schemas.openxmlformats.org/officeDocument/2006/relationships/hyperlink" Target="https://www.mhanation.com/s/2017-08-29-TBC-Minutes-Without-Closed-Session-Certified-j3hd.pdf" TargetMode="External"/><Relationship Id="rId505" Type="http://schemas.openxmlformats.org/officeDocument/2006/relationships/hyperlink" Target="https://www.mhanation.com/s/2016-10-07-TBC-Minutes-Without-Closed-Session-Certified.pdf" TargetMode="External"/><Relationship Id="rId37" Type="http://schemas.openxmlformats.org/officeDocument/2006/relationships/hyperlink" Target="https://www.mhanation.com/s/22-061-FWF.pdf" TargetMode="External"/><Relationship Id="rId79" Type="http://schemas.openxmlformats.org/officeDocument/2006/relationships/hyperlink" Target="https://www.mhanation.com/s/22-104-FWF.pdf" TargetMode="External"/><Relationship Id="rId102" Type="http://schemas.openxmlformats.org/officeDocument/2006/relationships/hyperlink" Target="https://www.mhanation.com/s/22-132-FWF.pdf" TargetMode="External"/><Relationship Id="rId144" Type="http://schemas.openxmlformats.org/officeDocument/2006/relationships/hyperlink" Target="https://www.mhanation.com/s/22-181-FWF-zea7.pdf" TargetMode="External"/><Relationship Id="rId547" Type="http://schemas.openxmlformats.org/officeDocument/2006/relationships/hyperlink" Target="https://www.mhanation.com/s/13-056-VJB.pdf" TargetMode="External"/><Relationship Id="rId589" Type="http://schemas.openxmlformats.org/officeDocument/2006/relationships/hyperlink" Target="https://www.mhanation.com/s/12-056-VJB.pdf" TargetMode="External"/><Relationship Id="rId90" Type="http://schemas.openxmlformats.org/officeDocument/2006/relationships/hyperlink" Target="https://www.mhanation.com/s/22-118-FWF.pdf" TargetMode="External"/><Relationship Id="rId186" Type="http://schemas.openxmlformats.org/officeDocument/2006/relationships/hyperlink" Target="https://www.mhanation.com/s/22-232-FWF.pdf" TargetMode="External"/><Relationship Id="rId351" Type="http://schemas.openxmlformats.org/officeDocument/2006/relationships/hyperlink" Target="https://www.mhanation.com/s/18-170-FWF-aaha.pdf" TargetMode="External"/><Relationship Id="rId393" Type="http://schemas.openxmlformats.org/officeDocument/2006/relationships/hyperlink" Target="https://www.mhanation.com/s/18-217-FWF.pdf" TargetMode="External"/><Relationship Id="rId407" Type="http://schemas.openxmlformats.org/officeDocument/2006/relationships/hyperlink" Target="https://www.mhanation.com/s/18-234-FWF.pdf" TargetMode="External"/><Relationship Id="rId449" Type="http://schemas.openxmlformats.org/officeDocument/2006/relationships/hyperlink" Target="https://www.mhanation.com/s/18-282-FWF.pdf" TargetMode="External"/><Relationship Id="rId211" Type="http://schemas.openxmlformats.org/officeDocument/2006/relationships/hyperlink" Target="https://www.mhanation.com/s/22-261-FWF.pdf" TargetMode="External"/><Relationship Id="rId253" Type="http://schemas.openxmlformats.org/officeDocument/2006/relationships/hyperlink" Target="https://www.mhanation.com/s/20-018-FWF-k6jl.pdf" TargetMode="External"/><Relationship Id="rId295" Type="http://schemas.openxmlformats.org/officeDocument/2006/relationships/hyperlink" Target="https://www.mhanation.com/s/2019-08-07-TBC-Minutes-Without-Closed-Session-Certified.pdf" TargetMode="External"/><Relationship Id="rId309" Type="http://schemas.openxmlformats.org/officeDocument/2006/relationships/hyperlink" Target="https://www.mhanation.com/s/19-244-FWF.pdf" TargetMode="External"/><Relationship Id="rId460" Type="http://schemas.openxmlformats.org/officeDocument/2006/relationships/hyperlink" Target="https://www.mhanation.com/s/18-293-CSB.pdf" TargetMode="External"/><Relationship Id="rId516" Type="http://schemas.openxmlformats.org/officeDocument/2006/relationships/hyperlink" Target="https://www.mhanation.com/s/2015-08-11-TBC-Minutes-Without-Closed-Session-Certified.pdf" TargetMode="External"/><Relationship Id="rId48" Type="http://schemas.openxmlformats.org/officeDocument/2006/relationships/hyperlink" Target="https://www.mhanation.com/s/22-073-FWF.pdf" TargetMode="External"/><Relationship Id="rId113" Type="http://schemas.openxmlformats.org/officeDocument/2006/relationships/hyperlink" Target="https://www.mhanation.com/s/22-145-FWF.pdf" TargetMode="External"/><Relationship Id="rId320" Type="http://schemas.openxmlformats.org/officeDocument/2006/relationships/hyperlink" Target="https://www.mhanation.com/s/19-258-FWF.pdf" TargetMode="External"/><Relationship Id="rId558" Type="http://schemas.openxmlformats.org/officeDocument/2006/relationships/hyperlink" Target="https://www.mhanation.com/s/13-069-VJB.pdf" TargetMode="External"/><Relationship Id="rId155" Type="http://schemas.openxmlformats.org/officeDocument/2006/relationships/hyperlink" Target="https://www.mhanation.com/s/22-194-FWF.pdf" TargetMode="External"/><Relationship Id="rId197" Type="http://schemas.openxmlformats.org/officeDocument/2006/relationships/hyperlink" Target="https://www.mhanation.com/s/22-243-FWF.pdf" TargetMode="External"/><Relationship Id="rId362" Type="http://schemas.openxmlformats.org/officeDocument/2006/relationships/hyperlink" Target="https://www.mhanation.com/s/18-183-FWF.pdf" TargetMode="External"/><Relationship Id="rId418" Type="http://schemas.openxmlformats.org/officeDocument/2006/relationships/hyperlink" Target="https://www.mhanation.com/s/18-245-FWF.pdf" TargetMode="External"/><Relationship Id="rId222" Type="http://schemas.openxmlformats.org/officeDocument/2006/relationships/hyperlink" Target="https://www.mhanation.com/s/22-272-FWF.pdf" TargetMode="External"/><Relationship Id="rId264" Type="http://schemas.openxmlformats.org/officeDocument/2006/relationships/hyperlink" Target="https://www.mhanation.com/s/20-092-FWF-Corrected.pdf" TargetMode="External"/><Relationship Id="rId471" Type="http://schemas.openxmlformats.org/officeDocument/2006/relationships/hyperlink" Target="https://www.mhanation.com/s/18-305-CSB.pdf" TargetMode="External"/><Relationship Id="rId17" Type="http://schemas.openxmlformats.org/officeDocument/2006/relationships/hyperlink" Target="https://www.mhanation.com/s/22-038-FWF.pdf" TargetMode="External"/><Relationship Id="rId59" Type="http://schemas.openxmlformats.org/officeDocument/2006/relationships/hyperlink" Target="https://www.mhanation.com/s/22-084-FWF.pdf" TargetMode="External"/><Relationship Id="rId124" Type="http://schemas.openxmlformats.org/officeDocument/2006/relationships/hyperlink" Target="https://www.mhanation.com/s/22-157-FWF.pdf" TargetMode="External"/><Relationship Id="rId527" Type="http://schemas.openxmlformats.org/officeDocument/2006/relationships/hyperlink" Target="https://www.mhanation.com/s/13-009-VJB.pdf" TargetMode="External"/><Relationship Id="rId569" Type="http://schemas.openxmlformats.org/officeDocument/2006/relationships/hyperlink" Target="https://www.mhanation.com/s/13-176-VJB.pdf" TargetMode="External"/><Relationship Id="rId70" Type="http://schemas.openxmlformats.org/officeDocument/2006/relationships/hyperlink" Target="https://www.mhanation.com/s/22-095-FWF.pdf" TargetMode="External"/><Relationship Id="rId166" Type="http://schemas.openxmlformats.org/officeDocument/2006/relationships/hyperlink" Target="https://www.mhanation.com/s/22-208-FWF.pdf" TargetMode="External"/><Relationship Id="rId331" Type="http://schemas.openxmlformats.org/officeDocument/2006/relationships/hyperlink" Target="https://www.mhanation.com/s/18-010-FWF-mb7h.pdf" TargetMode="External"/><Relationship Id="rId373" Type="http://schemas.openxmlformats.org/officeDocument/2006/relationships/hyperlink" Target="https://www.mhanation.com/s/18-194-FWF.pdf" TargetMode="External"/><Relationship Id="rId429" Type="http://schemas.openxmlformats.org/officeDocument/2006/relationships/hyperlink" Target="https://www.mhanation.com/s/18-259-FWF.pdf" TargetMode="External"/><Relationship Id="rId580" Type="http://schemas.openxmlformats.org/officeDocument/2006/relationships/hyperlink" Target="https://www.mhanation.com/s/12-045-VJB.pdf" TargetMode="External"/><Relationship Id="rId1" Type="http://schemas.openxmlformats.org/officeDocument/2006/relationships/hyperlink" Target="https://www.mhanation.com/s/10-111-VJB.pdf" TargetMode="External"/><Relationship Id="rId233" Type="http://schemas.openxmlformats.org/officeDocument/2006/relationships/hyperlink" Target="https://www.mhanation.com/s/2021-04-08-TBC-Minutes-Without-Closed-Session-Certified.pdf" TargetMode="External"/><Relationship Id="rId440" Type="http://schemas.openxmlformats.org/officeDocument/2006/relationships/hyperlink" Target="https://www.mhanation.com/s/18-271-FWF.pdf" TargetMode="External"/><Relationship Id="rId28" Type="http://schemas.openxmlformats.org/officeDocument/2006/relationships/hyperlink" Target="https://www.mhanation.com/s/22-051-FWF.pdf" TargetMode="External"/><Relationship Id="rId275" Type="http://schemas.openxmlformats.org/officeDocument/2006/relationships/hyperlink" Target="https://www.mhanation.com/s/2020-08-13-TBC-Minutes-Without-Closed-Session-Certified.pdf" TargetMode="External"/><Relationship Id="rId300" Type="http://schemas.openxmlformats.org/officeDocument/2006/relationships/hyperlink" Target="https://www.mhanation.com/s/2019-09-12-TBC-Minutes-Without-Closed-Session-Certifiedpdf.pdf" TargetMode="External"/><Relationship Id="rId482" Type="http://schemas.openxmlformats.org/officeDocument/2006/relationships/hyperlink" Target="https://www.mhanation.com/s/2017-04-20-TBC-Minutes-Without-Closed-Session-Certified.pdf" TargetMode="External"/><Relationship Id="rId538" Type="http://schemas.openxmlformats.org/officeDocument/2006/relationships/hyperlink" Target="https://www.mhanation.com/s/13-020-VJB.pdf" TargetMode="External"/><Relationship Id="rId81" Type="http://schemas.openxmlformats.org/officeDocument/2006/relationships/hyperlink" Target="https://www.mhanation.com/s/22-106-FWF.pdf" TargetMode="External"/><Relationship Id="rId135" Type="http://schemas.openxmlformats.org/officeDocument/2006/relationships/hyperlink" Target="https://www.mhanation.com/s/22-171-FWF.pdf" TargetMode="External"/><Relationship Id="rId177" Type="http://schemas.openxmlformats.org/officeDocument/2006/relationships/hyperlink" Target="https://www.mhanation.com/s/22-219-FWF.pdf" TargetMode="External"/><Relationship Id="rId342" Type="http://schemas.openxmlformats.org/officeDocument/2006/relationships/hyperlink" Target="https://www.mhanation.com/s/2018-04-12-TBC-Minutes-Without-Closed-Session-Certified.pdf" TargetMode="External"/><Relationship Id="rId384" Type="http://schemas.openxmlformats.org/officeDocument/2006/relationships/hyperlink" Target="https://www.mhanation.com/s/18-205-FWF.pdf" TargetMode="External"/><Relationship Id="rId591" Type="http://schemas.openxmlformats.org/officeDocument/2006/relationships/hyperlink" Target="https://www.mhanation.com/s/12-058-VJB.pdf" TargetMode="External"/><Relationship Id="rId605" Type="http://schemas.openxmlformats.org/officeDocument/2006/relationships/printerSettings" Target="../printerSettings/printerSettings1.bin"/><Relationship Id="rId202" Type="http://schemas.openxmlformats.org/officeDocument/2006/relationships/hyperlink" Target="https://www.mhanation.com/s/22-248-FWF.pdf" TargetMode="External"/><Relationship Id="rId244" Type="http://schemas.openxmlformats.org/officeDocument/2006/relationships/hyperlink" Target="https://mhanation.squarespace.com/s/2021-10-06-TBC-Minutes-Without-Closed-Session-Certified.pdf" TargetMode="External"/><Relationship Id="rId39" Type="http://schemas.openxmlformats.org/officeDocument/2006/relationships/hyperlink" Target="https://www.mhanation.com/s/22-063-FWF.pdf" TargetMode="External"/><Relationship Id="rId286" Type="http://schemas.openxmlformats.org/officeDocument/2006/relationships/hyperlink" Target="https://www.mhanation.com/s/2019-02-14-TBC-Minutes-Without-Closed-Session-Certified-n8bn.pdf" TargetMode="External"/><Relationship Id="rId451" Type="http://schemas.openxmlformats.org/officeDocument/2006/relationships/hyperlink" Target="https://www.mhanation.com/s/18-284-FWF.pdf" TargetMode="External"/><Relationship Id="rId493" Type="http://schemas.openxmlformats.org/officeDocument/2006/relationships/hyperlink" Target="https://www.mhanation.com/s/2016-01-1419-TBC-Minutes-Without-Closed-Session-Certified.pdf" TargetMode="External"/><Relationship Id="rId507" Type="http://schemas.openxmlformats.org/officeDocument/2006/relationships/hyperlink" Target="https://www.mhanation.com/s/2016-10-07-TBC-Minutes-Without-Closed-Session-Certified.pdf" TargetMode="External"/><Relationship Id="rId549" Type="http://schemas.openxmlformats.org/officeDocument/2006/relationships/hyperlink" Target="https://www.mhanation.com/s/13-058-VJB.pdf" TargetMode="External"/><Relationship Id="rId50" Type="http://schemas.openxmlformats.org/officeDocument/2006/relationships/hyperlink" Target="https://www.mhanation.com/s/22-075-FWF.pdf" TargetMode="External"/><Relationship Id="rId104" Type="http://schemas.openxmlformats.org/officeDocument/2006/relationships/hyperlink" Target="https://www.mhanation.com/s/22-135-FWF.pdf" TargetMode="External"/><Relationship Id="rId146" Type="http://schemas.openxmlformats.org/officeDocument/2006/relationships/hyperlink" Target="https://www.mhanation.com/s/22-185-FWF.pdf" TargetMode="External"/><Relationship Id="rId188" Type="http://schemas.openxmlformats.org/officeDocument/2006/relationships/hyperlink" Target="https://www.mhanation.com/s/22-234-FWF.pdf" TargetMode="External"/><Relationship Id="rId311" Type="http://schemas.openxmlformats.org/officeDocument/2006/relationships/hyperlink" Target="https://www.mhanation.com/s/19-246-FWF.pdf" TargetMode="External"/><Relationship Id="rId353" Type="http://schemas.openxmlformats.org/officeDocument/2006/relationships/hyperlink" Target="https://www.mhanation.com/s/18-172-FWF.pdf" TargetMode="External"/><Relationship Id="rId395" Type="http://schemas.openxmlformats.org/officeDocument/2006/relationships/hyperlink" Target="https://www.mhanation.com/s/18-219-FWF.pdf" TargetMode="External"/><Relationship Id="rId409" Type="http://schemas.openxmlformats.org/officeDocument/2006/relationships/hyperlink" Target="https://www.mhanation.com/s/18-236-FWF.pdf" TargetMode="External"/><Relationship Id="rId560" Type="http://schemas.openxmlformats.org/officeDocument/2006/relationships/hyperlink" Target="https://www.mhanation.com/s/13-072-VJB.pdf" TargetMode="External"/><Relationship Id="rId92" Type="http://schemas.openxmlformats.org/officeDocument/2006/relationships/hyperlink" Target="https://www.mhanation.com/s/22-121-FWF.pdf" TargetMode="External"/><Relationship Id="rId213" Type="http://schemas.openxmlformats.org/officeDocument/2006/relationships/hyperlink" Target="https://www.mhanation.com/s/22-263-FWF.pdf" TargetMode="External"/><Relationship Id="rId420" Type="http://schemas.openxmlformats.org/officeDocument/2006/relationships/hyperlink" Target="https://www.mhanation.com/s/18-247-FWF.pdf" TargetMode="External"/><Relationship Id="rId255" Type="http://schemas.openxmlformats.org/officeDocument/2006/relationships/hyperlink" Target="https://www.mhanation.com/s/20-020-FWF.pdf" TargetMode="External"/><Relationship Id="rId297" Type="http://schemas.openxmlformats.org/officeDocument/2006/relationships/hyperlink" Target="https://www.mhanation.com/s/19-204-FWF-rcft.pdf" TargetMode="External"/><Relationship Id="rId462" Type="http://schemas.openxmlformats.org/officeDocument/2006/relationships/hyperlink" Target="https://www.mhanation.com/s/18-296-CSB.pdf" TargetMode="External"/><Relationship Id="rId518" Type="http://schemas.openxmlformats.org/officeDocument/2006/relationships/hyperlink" Target="https://www.mhanation.com/s/15-208-LKH.pdf" TargetMode="External"/><Relationship Id="rId115" Type="http://schemas.openxmlformats.org/officeDocument/2006/relationships/hyperlink" Target="https://www.mhanation.com/s/22-147-FWF.pdf" TargetMode="External"/><Relationship Id="rId157" Type="http://schemas.openxmlformats.org/officeDocument/2006/relationships/hyperlink" Target="https://www.mhanation.com/s/22-199-FWF.pdf" TargetMode="External"/><Relationship Id="rId322" Type="http://schemas.openxmlformats.org/officeDocument/2006/relationships/hyperlink" Target="https://www.mhanation.com/s/19-263-FWF-Draft.pdf" TargetMode="External"/><Relationship Id="rId364" Type="http://schemas.openxmlformats.org/officeDocument/2006/relationships/hyperlink" Target="https://www.mhanation.com/s/18-185-FWF.pdf" TargetMode="External"/><Relationship Id="rId61" Type="http://schemas.openxmlformats.org/officeDocument/2006/relationships/hyperlink" Target="https://www.mhanation.com/s/22-086-FWF.pdf" TargetMode="External"/><Relationship Id="rId199" Type="http://schemas.openxmlformats.org/officeDocument/2006/relationships/hyperlink" Target="https://www.mhanation.com/s/22-245-FWF.pdf" TargetMode="External"/><Relationship Id="rId571" Type="http://schemas.openxmlformats.org/officeDocument/2006/relationships/hyperlink" Target="https://www.mhanation.com/s/13-178-VJB.pdf" TargetMode="External"/><Relationship Id="rId19" Type="http://schemas.openxmlformats.org/officeDocument/2006/relationships/hyperlink" Target="https://www.mhanation.com/s/22-040-FWF.pdf" TargetMode="External"/><Relationship Id="rId224" Type="http://schemas.openxmlformats.org/officeDocument/2006/relationships/hyperlink" Target="https://www.mhanation.com/s/2021-02-11-TBC-Minutes-Without-Closed-Session-Certified.pdf" TargetMode="External"/><Relationship Id="rId266" Type="http://schemas.openxmlformats.org/officeDocument/2006/relationships/hyperlink" Target="https://www.mhanation.com/s/20-141-FWF.pdf" TargetMode="External"/><Relationship Id="rId431" Type="http://schemas.openxmlformats.org/officeDocument/2006/relationships/hyperlink" Target="https://www.mhanation.com/s/18-261-FWF.pdf" TargetMode="External"/><Relationship Id="rId473" Type="http://schemas.openxmlformats.org/officeDocument/2006/relationships/hyperlink" Target="https://www.mhanation.com/s/18-307-CSB.pdf" TargetMode="External"/><Relationship Id="rId529" Type="http://schemas.openxmlformats.org/officeDocument/2006/relationships/hyperlink" Target="https://www.mhanation.com/s/13-011-VJB.pdf" TargetMode="External"/><Relationship Id="rId30" Type="http://schemas.openxmlformats.org/officeDocument/2006/relationships/hyperlink" Target="https://www.mhanation.com/s/22-053-FWF.pdf" TargetMode="External"/><Relationship Id="rId126" Type="http://schemas.openxmlformats.org/officeDocument/2006/relationships/hyperlink" Target="https://www.mhanation.com/s/22-159-FWF.pdf" TargetMode="External"/><Relationship Id="rId168" Type="http://schemas.openxmlformats.org/officeDocument/2006/relationships/hyperlink" Target="https://www.mhanation.com/s/22-210-FWF.pdf" TargetMode="External"/><Relationship Id="rId333" Type="http://schemas.openxmlformats.org/officeDocument/2006/relationships/hyperlink" Target="https://www.mhanation.com/s/2018-02-07-TBC-Minutes-Without-Closed-Session-Certified.pdf" TargetMode="External"/><Relationship Id="rId540" Type="http://schemas.openxmlformats.org/officeDocument/2006/relationships/hyperlink" Target="https://www.mhanation.com/s/13-030-VJB.pdf" TargetMode="External"/><Relationship Id="rId72" Type="http://schemas.openxmlformats.org/officeDocument/2006/relationships/hyperlink" Target="https://www.mhanation.com/s/22-097-FWF.pdf" TargetMode="External"/><Relationship Id="rId375" Type="http://schemas.openxmlformats.org/officeDocument/2006/relationships/hyperlink" Target="https://www.mhanation.com/s/18-196-FWF.pdf" TargetMode="External"/><Relationship Id="rId582" Type="http://schemas.openxmlformats.org/officeDocument/2006/relationships/hyperlink" Target="https://www.mhanation.com/s/12-047-VJB.pdf" TargetMode="External"/><Relationship Id="rId3" Type="http://schemas.openxmlformats.org/officeDocument/2006/relationships/hyperlink" Target="https://www.mhanation.com/s/10-113-VJB.pdf" TargetMode="External"/><Relationship Id="rId235" Type="http://schemas.openxmlformats.org/officeDocument/2006/relationships/hyperlink" Target="https://www.mhanation.com/s/2021-06-09-TBC-Minutes-Without-Closed-Session-Certified.pdf" TargetMode="External"/><Relationship Id="rId277" Type="http://schemas.openxmlformats.org/officeDocument/2006/relationships/hyperlink" Target="https://www.mhanation.com/s/20-174-FWF-wama.pdf" TargetMode="External"/><Relationship Id="rId400" Type="http://schemas.openxmlformats.org/officeDocument/2006/relationships/hyperlink" Target="https://www.mhanation.com/s/18-224-FWF.pdf" TargetMode="External"/><Relationship Id="rId442" Type="http://schemas.openxmlformats.org/officeDocument/2006/relationships/hyperlink" Target="https://www.mhanation.com/s/18-273-FWF.pdf" TargetMode="External"/><Relationship Id="rId484" Type="http://schemas.openxmlformats.org/officeDocument/2006/relationships/hyperlink" Target="https://www.mhanation.com/s/2017-04-20-TBC-Minutes-Without-Closed-Session-Certified-pht4.pdf" TargetMode="External"/><Relationship Id="rId137" Type="http://schemas.openxmlformats.org/officeDocument/2006/relationships/hyperlink" Target="https://www.mhanation.com/s/22-174-FWF.pdf" TargetMode="External"/><Relationship Id="rId302" Type="http://schemas.openxmlformats.org/officeDocument/2006/relationships/hyperlink" Target="https://www.mhanation.com/s/19-235-FWF.pdf" TargetMode="External"/><Relationship Id="rId344" Type="http://schemas.openxmlformats.org/officeDocument/2006/relationships/hyperlink" Target="https://www.mhanation.com/s/2018-05-10-TBC-Minutes-Without-Closed-Session-Certified.pdf" TargetMode="External"/><Relationship Id="rId41" Type="http://schemas.openxmlformats.org/officeDocument/2006/relationships/hyperlink" Target="https://www.mhanation.com/s/22-066-FWF.pdf" TargetMode="External"/><Relationship Id="rId83" Type="http://schemas.openxmlformats.org/officeDocument/2006/relationships/hyperlink" Target="https://www.mhanation.com/s/22-110-FWF.pdf" TargetMode="External"/><Relationship Id="rId179" Type="http://schemas.openxmlformats.org/officeDocument/2006/relationships/hyperlink" Target="https://www.mhanation.com/s/22-222-FWF.pdf" TargetMode="External"/><Relationship Id="rId386" Type="http://schemas.openxmlformats.org/officeDocument/2006/relationships/hyperlink" Target="https://www.mhanation.com/s/18-208-FWF.pdf" TargetMode="External"/><Relationship Id="rId551" Type="http://schemas.openxmlformats.org/officeDocument/2006/relationships/hyperlink" Target="https://www.mhanation.com/s/13-060-VJB.pdf" TargetMode="External"/><Relationship Id="rId593" Type="http://schemas.openxmlformats.org/officeDocument/2006/relationships/hyperlink" Target="https://www.mhanation.com/s/12-060-VJB.pdf" TargetMode="External"/><Relationship Id="rId190" Type="http://schemas.openxmlformats.org/officeDocument/2006/relationships/hyperlink" Target="https://www.mhanation.com/s/22-236-FWF.pdf" TargetMode="External"/><Relationship Id="rId204" Type="http://schemas.openxmlformats.org/officeDocument/2006/relationships/hyperlink" Target="https://www.mhanation.com/s/22-253-FWF.pdf" TargetMode="External"/><Relationship Id="rId246" Type="http://schemas.openxmlformats.org/officeDocument/2006/relationships/hyperlink" Target="https://mhanation.squarespace.com/s/2021-10-06-TBC-Minutes-Without-Closed-Session-Certified.pdf" TargetMode="External"/><Relationship Id="rId288" Type="http://schemas.openxmlformats.org/officeDocument/2006/relationships/hyperlink" Target="https://www.mhanation.com/s/2019-05-09-TBC-Minutes-Without-Closed-Session-Certified-nj4f.pdf" TargetMode="External"/><Relationship Id="rId411" Type="http://schemas.openxmlformats.org/officeDocument/2006/relationships/hyperlink" Target="https://www.mhanation.com/s/18-238-FWF.pdf" TargetMode="External"/><Relationship Id="rId453" Type="http://schemas.openxmlformats.org/officeDocument/2006/relationships/hyperlink" Target="https://www.mhanation.com/s/18-286-FWF.pdf" TargetMode="External"/><Relationship Id="rId509" Type="http://schemas.openxmlformats.org/officeDocument/2006/relationships/hyperlink" Target="https://www.mhanation.com/s/2016-11-22-TBC-Minutes-Without-Closed-Session-Certified.pdf" TargetMode="External"/><Relationship Id="rId106" Type="http://schemas.openxmlformats.org/officeDocument/2006/relationships/hyperlink" Target="https://www.mhanation.com/s/22-169-FWF.pdf" TargetMode="External"/><Relationship Id="rId313" Type="http://schemas.openxmlformats.org/officeDocument/2006/relationships/hyperlink" Target="https://www.mhanation.com/s/19-250-FWF.pdf" TargetMode="External"/><Relationship Id="rId495" Type="http://schemas.openxmlformats.org/officeDocument/2006/relationships/hyperlink" Target="https://www.mhanation.com/s/2016-03-30-TBC-Minutes-Without-Closed-Certified.pdf" TargetMode="External"/><Relationship Id="rId10" Type="http://schemas.openxmlformats.org/officeDocument/2006/relationships/hyperlink" Target="https://www.mhanation.com/s/10-120-VJB.pdf" TargetMode="External"/><Relationship Id="rId52" Type="http://schemas.openxmlformats.org/officeDocument/2006/relationships/hyperlink" Target="https://www.mhanation.com/s/22-077-FWF.pdf" TargetMode="External"/><Relationship Id="rId94" Type="http://schemas.openxmlformats.org/officeDocument/2006/relationships/hyperlink" Target="https://www.mhanation.com/s/22-123-FWF.pdf" TargetMode="External"/><Relationship Id="rId148" Type="http://schemas.openxmlformats.org/officeDocument/2006/relationships/hyperlink" Target="https://www.mhanation.com/s/22-187-FWF.pdf" TargetMode="External"/><Relationship Id="rId355" Type="http://schemas.openxmlformats.org/officeDocument/2006/relationships/hyperlink" Target="https://www.mhanation.com/s/18-174-FWF.pdf" TargetMode="External"/><Relationship Id="rId397" Type="http://schemas.openxmlformats.org/officeDocument/2006/relationships/hyperlink" Target="https://www.mhanation.com/s/18-221-FWF.pdf" TargetMode="External"/><Relationship Id="rId520" Type="http://schemas.openxmlformats.org/officeDocument/2006/relationships/hyperlink" Target="https://www.mhanation.com/s/14-159-VJB.pdf" TargetMode="External"/><Relationship Id="rId562" Type="http://schemas.openxmlformats.org/officeDocument/2006/relationships/hyperlink" Target="https://www.mhanation.com/s/13-074-VJB.pdf" TargetMode="External"/><Relationship Id="rId215" Type="http://schemas.openxmlformats.org/officeDocument/2006/relationships/hyperlink" Target="https://www.mhanation.com/s/22-265-FWF.pdf" TargetMode="External"/><Relationship Id="rId257" Type="http://schemas.openxmlformats.org/officeDocument/2006/relationships/hyperlink" Target="https://www.mhanation.com/s/2020-02-13-TBC-Minutes-Without-Closed-Session-Certified.pdf" TargetMode="External"/><Relationship Id="rId422" Type="http://schemas.openxmlformats.org/officeDocument/2006/relationships/hyperlink" Target="https://www.mhanation.com/s/18-250-FWF.pdf" TargetMode="External"/><Relationship Id="rId464" Type="http://schemas.openxmlformats.org/officeDocument/2006/relationships/hyperlink" Target="https://www.mhanation.com/s/18-298-CSB.pdf" TargetMode="External"/><Relationship Id="rId299" Type="http://schemas.openxmlformats.org/officeDocument/2006/relationships/hyperlink" Target="https://www.mhanation.com/s/2019-09-12-TBC-Minutes-Without-Closed-Session-Certifiedpdf.pdf" TargetMode="External"/><Relationship Id="rId63" Type="http://schemas.openxmlformats.org/officeDocument/2006/relationships/hyperlink" Target="https://www.mhanation.com/s/22-088-FWF.pdf" TargetMode="External"/><Relationship Id="rId159" Type="http://schemas.openxmlformats.org/officeDocument/2006/relationships/hyperlink" Target="https://www.mhanation.com/s/22-201-FWF.pdf" TargetMode="External"/><Relationship Id="rId366" Type="http://schemas.openxmlformats.org/officeDocument/2006/relationships/hyperlink" Target="https://www.mhanation.com/s/18-187-FWF.pdf" TargetMode="External"/><Relationship Id="rId573" Type="http://schemas.openxmlformats.org/officeDocument/2006/relationships/hyperlink" Target="https://www.mhanation.com/s/13-180-VJB.pdf" TargetMode="External"/><Relationship Id="rId226" Type="http://schemas.openxmlformats.org/officeDocument/2006/relationships/hyperlink" Target="https://www.mhanation.com/s/2021-03-10-TBC-Minutes-Without-Closed-Session-Certified.pdf" TargetMode="External"/><Relationship Id="rId433" Type="http://schemas.openxmlformats.org/officeDocument/2006/relationships/hyperlink" Target="https://www.mhanation.com/s/18-263-FWF.pdf" TargetMode="External"/><Relationship Id="rId74" Type="http://schemas.openxmlformats.org/officeDocument/2006/relationships/hyperlink" Target="https://www.mhanation.com/s/22-099-FWF.pdf" TargetMode="External"/><Relationship Id="rId377" Type="http://schemas.openxmlformats.org/officeDocument/2006/relationships/hyperlink" Target="https://www.mhanation.com/s/18-198-FWF.pdf" TargetMode="External"/><Relationship Id="rId500" Type="http://schemas.openxmlformats.org/officeDocument/2006/relationships/hyperlink" Target="https://www.mhanation.com/s/2016-08-03-TBC-Continuation-Minutes-Without-Closed-Session-Certified.pdf" TargetMode="External"/><Relationship Id="rId584" Type="http://schemas.openxmlformats.org/officeDocument/2006/relationships/hyperlink" Target="https://www.mhanation.com/s/12-051-VJB.pdf" TargetMode="External"/><Relationship Id="rId5" Type="http://schemas.openxmlformats.org/officeDocument/2006/relationships/hyperlink" Target="https://www.mhanation.com/s/10-115-VJB.pdf" TargetMode="External"/><Relationship Id="rId237" Type="http://schemas.openxmlformats.org/officeDocument/2006/relationships/hyperlink" Target="https://www.mhanation.com/s/2021-08-12-TBC-Minutes-Without-Closed-Session-Certified.pdf" TargetMode="External"/><Relationship Id="rId444" Type="http://schemas.openxmlformats.org/officeDocument/2006/relationships/hyperlink" Target="https://www.mhanation.com/s/18-276-FWF.pdf" TargetMode="External"/><Relationship Id="rId290" Type="http://schemas.openxmlformats.org/officeDocument/2006/relationships/hyperlink" Target="https://www.mhanation.com/s/19-107-FWF.pdf" TargetMode="External"/><Relationship Id="rId304" Type="http://schemas.openxmlformats.org/officeDocument/2006/relationships/hyperlink" Target="https://www.mhanation.com/s/19-238-FWF.pdf" TargetMode="External"/><Relationship Id="rId388" Type="http://schemas.openxmlformats.org/officeDocument/2006/relationships/hyperlink" Target="https://www.mhanation.com/s/18-210-FWF.pdf" TargetMode="External"/><Relationship Id="rId511" Type="http://schemas.openxmlformats.org/officeDocument/2006/relationships/hyperlink" Target="https://www.mhanation.com/s/03-27-2015-TBC-Continuation-Minutes-Final-Without-Closed.pdf" TargetMode="External"/><Relationship Id="rId85" Type="http://schemas.openxmlformats.org/officeDocument/2006/relationships/hyperlink" Target="https://www.mhanation.com/s/22-112-FWF.pdf" TargetMode="External"/><Relationship Id="rId150" Type="http://schemas.openxmlformats.org/officeDocument/2006/relationships/hyperlink" Target="https://www.mhanation.com/s/22-189-FWF.pdf" TargetMode="External"/><Relationship Id="rId595" Type="http://schemas.openxmlformats.org/officeDocument/2006/relationships/hyperlink" Target="https://www.mhanation.com/s/12-131-VJB.pdf" TargetMode="External"/><Relationship Id="rId248" Type="http://schemas.openxmlformats.org/officeDocument/2006/relationships/hyperlink" Target="https://www.mhanation.com/s/21-271-FWF.pdf" TargetMode="External"/><Relationship Id="rId455" Type="http://schemas.openxmlformats.org/officeDocument/2006/relationships/hyperlink" Target="https://www.mhanation.com/s/18-288-FWF.pdf" TargetMode="External"/><Relationship Id="rId12" Type="http://schemas.openxmlformats.org/officeDocument/2006/relationships/hyperlink" Target="https://mhanation.squarespace.com/s/2022-1-13-20-TBC-Minutes-Without-Closed-Session-Certified.pdf" TargetMode="External"/><Relationship Id="rId108" Type="http://schemas.openxmlformats.org/officeDocument/2006/relationships/hyperlink" Target="https://www.mhanation.com/s/22-140-FWF.pdf" TargetMode="External"/><Relationship Id="rId315" Type="http://schemas.openxmlformats.org/officeDocument/2006/relationships/hyperlink" Target="https://www.mhanation.com/s/19-252-FWF.pdf" TargetMode="External"/><Relationship Id="rId522" Type="http://schemas.openxmlformats.org/officeDocument/2006/relationships/hyperlink" Target="https://www.mhanation.com/s/13-003-VJB.pdf" TargetMode="External"/><Relationship Id="rId96" Type="http://schemas.openxmlformats.org/officeDocument/2006/relationships/hyperlink" Target="https://www.mhanation.com/s/22-125-FWF.pdf" TargetMode="External"/><Relationship Id="rId161" Type="http://schemas.openxmlformats.org/officeDocument/2006/relationships/hyperlink" Target="https://www.mhanation.com/s/22-203-FWF.pdf" TargetMode="External"/><Relationship Id="rId399" Type="http://schemas.openxmlformats.org/officeDocument/2006/relationships/hyperlink" Target="https://www.mhanation.com/s/18-223-FWF.pdf" TargetMode="External"/><Relationship Id="rId259" Type="http://schemas.openxmlformats.org/officeDocument/2006/relationships/hyperlink" Target="https://www.mhanation.com/s/2020-03-18-TBC-Minutes-Without-Closed-Session-Certified.pdf" TargetMode="External"/><Relationship Id="rId466" Type="http://schemas.openxmlformats.org/officeDocument/2006/relationships/hyperlink" Target="https://www.mhanation.com/s/18-300-CSB.pdf" TargetMode="External"/><Relationship Id="rId23" Type="http://schemas.openxmlformats.org/officeDocument/2006/relationships/hyperlink" Target="https://www.mhanation.com/s/22-045-FWF.pdf" TargetMode="External"/><Relationship Id="rId119" Type="http://schemas.openxmlformats.org/officeDocument/2006/relationships/hyperlink" Target="https://www.mhanation.com/s/22-152-FWF.pdf" TargetMode="External"/><Relationship Id="rId326" Type="http://schemas.openxmlformats.org/officeDocument/2006/relationships/hyperlink" Target="https://www.mhanation.com/s/2019-11-26-TBC-Minutes-Without-Closed-Session-Certified.pdf" TargetMode="External"/><Relationship Id="rId533" Type="http://schemas.openxmlformats.org/officeDocument/2006/relationships/hyperlink" Target="https://www.mhanation.com/s/13-015-VJB.pdf" TargetMode="External"/><Relationship Id="rId172" Type="http://schemas.openxmlformats.org/officeDocument/2006/relationships/hyperlink" Target="https://www.mhanation.com/s/22-214-FWF.pdf" TargetMode="External"/><Relationship Id="rId477" Type="http://schemas.openxmlformats.org/officeDocument/2006/relationships/hyperlink" Target="https://www.mhanation.com/s/18-013-FWF-ae2x.pdf" TargetMode="External"/><Relationship Id="rId600" Type="http://schemas.openxmlformats.org/officeDocument/2006/relationships/hyperlink" Target="https://www.mhanation.com/s/2010-03-22-TBC-Minutes-Without-Closed-Session-Approved-Uncertified.pdf" TargetMode="External"/><Relationship Id="rId337" Type="http://schemas.openxmlformats.org/officeDocument/2006/relationships/hyperlink" Target="https://www.mhanation.com/s/2018-03-15-TBC-Minutes-Without-Closed-Session-Certified.pdf" TargetMode="External"/><Relationship Id="rId34" Type="http://schemas.openxmlformats.org/officeDocument/2006/relationships/hyperlink" Target="https://www.mhanation.com/s/22-058-FWF.pdf" TargetMode="External"/><Relationship Id="rId544" Type="http://schemas.openxmlformats.org/officeDocument/2006/relationships/hyperlink" Target="https://www.mhanation.com/s/13-034-VJB.pdf" TargetMode="External"/><Relationship Id="rId183" Type="http://schemas.openxmlformats.org/officeDocument/2006/relationships/hyperlink" Target="https://www.mhanation.com/s/22-229-FWF.pdf" TargetMode="External"/><Relationship Id="rId390" Type="http://schemas.openxmlformats.org/officeDocument/2006/relationships/hyperlink" Target="https://www.mhanation.com/s/18-214-FWF.pdf" TargetMode="External"/><Relationship Id="rId404" Type="http://schemas.openxmlformats.org/officeDocument/2006/relationships/hyperlink" Target="https://www.mhanation.com/s/18-231-FWF.pdf" TargetMode="External"/><Relationship Id="rId250" Type="http://schemas.openxmlformats.org/officeDocument/2006/relationships/hyperlink" Target="https://mhanation.squarespace.com/s/2021-12-15-TBC-Minutes-Without-Closed-Session-Certified.pdf" TargetMode="External"/><Relationship Id="rId488" Type="http://schemas.openxmlformats.org/officeDocument/2006/relationships/hyperlink" Target="https://www.mhanation.com/s/2017-08-29-TBC-Minutes-Without-Closed-Session-Certified-zmzj.pdf" TargetMode="External"/><Relationship Id="rId45" Type="http://schemas.openxmlformats.org/officeDocument/2006/relationships/hyperlink" Target="https://www.mhanation.com/s/22-070-FWF.pdf" TargetMode="External"/><Relationship Id="rId110" Type="http://schemas.openxmlformats.org/officeDocument/2006/relationships/hyperlink" Target="https://www.mhanation.com/s/22-142-FWF.pdf" TargetMode="External"/><Relationship Id="rId348" Type="http://schemas.openxmlformats.org/officeDocument/2006/relationships/hyperlink" Target="https://www.mhanation.com/s/18-167-FWF.pdf" TargetMode="External"/><Relationship Id="rId555" Type="http://schemas.openxmlformats.org/officeDocument/2006/relationships/hyperlink" Target="https://www.mhanation.com/s/13-064-VJB.pdf" TargetMode="External"/><Relationship Id="rId194" Type="http://schemas.openxmlformats.org/officeDocument/2006/relationships/hyperlink" Target="https://www.mhanation.com/s/22-240-FWF.pdf" TargetMode="External"/><Relationship Id="rId208" Type="http://schemas.openxmlformats.org/officeDocument/2006/relationships/hyperlink" Target="https://www.mhanation.com/s/22-257-FWF.pdf" TargetMode="External"/><Relationship Id="rId415" Type="http://schemas.openxmlformats.org/officeDocument/2006/relationships/hyperlink" Target="https://www.mhanation.com/s/18-242-FWF.pdf" TargetMode="External"/><Relationship Id="rId261" Type="http://schemas.openxmlformats.org/officeDocument/2006/relationships/hyperlink" Target="https://www.mhanation.com/s/20-084-FWF.pdf" TargetMode="External"/><Relationship Id="rId499" Type="http://schemas.openxmlformats.org/officeDocument/2006/relationships/hyperlink" Target="https://www.mhanation.com/s/2016-08-03-TBC-Continuation-Minutes-Without-Closed-Session-Certified.pdf" TargetMode="External"/><Relationship Id="rId56" Type="http://schemas.openxmlformats.org/officeDocument/2006/relationships/hyperlink" Target="https://www.mhanation.com/s/22-081-FWF.pdf" TargetMode="External"/><Relationship Id="rId359" Type="http://schemas.openxmlformats.org/officeDocument/2006/relationships/hyperlink" Target="https://www.mhanation.com/s/18-179-FWF.pdf" TargetMode="External"/><Relationship Id="rId566" Type="http://schemas.openxmlformats.org/officeDocument/2006/relationships/hyperlink" Target="https://www.mhanation.com/s/13-093-VJB.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mhanation.com/s/18-202-FWF.pdf" TargetMode="External"/><Relationship Id="rId13" Type="http://schemas.openxmlformats.org/officeDocument/2006/relationships/hyperlink" Target="https://www.mhanation.com/s/12-047-VJB.pdf" TargetMode="External"/><Relationship Id="rId3" Type="http://schemas.openxmlformats.org/officeDocument/2006/relationships/hyperlink" Target="https://www.mhanation.com/s/22-194-FWF.pdf" TargetMode="External"/><Relationship Id="rId7" Type="http://schemas.openxmlformats.org/officeDocument/2006/relationships/hyperlink" Target="https://www.mhanation.com/s/19-235-FWF.pdf" TargetMode="External"/><Relationship Id="rId12" Type="http://schemas.openxmlformats.org/officeDocument/2006/relationships/hyperlink" Target="https://www.mhanation.com/s/12-046-VJB.pdf" TargetMode="External"/><Relationship Id="rId17" Type="http://schemas.openxmlformats.org/officeDocument/2006/relationships/hyperlink" Target="https://www.mhanation.com/s/18-167-FWF.pdf" TargetMode="External"/><Relationship Id="rId2" Type="http://schemas.openxmlformats.org/officeDocument/2006/relationships/hyperlink" Target="https://www.mhanation.com/s/22-172-FWF-y3ej.pdf" TargetMode="External"/><Relationship Id="rId16" Type="http://schemas.openxmlformats.org/officeDocument/2006/relationships/hyperlink" Target="https://www.mhanation.com/s/22-171-FWF.pdf" TargetMode="External"/><Relationship Id="rId1" Type="http://schemas.openxmlformats.org/officeDocument/2006/relationships/hyperlink" Target="https://www.mhanation.com/s/22-056-FWF.pdf" TargetMode="External"/><Relationship Id="rId6" Type="http://schemas.openxmlformats.org/officeDocument/2006/relationships/hyperlink" Target="https://www.mhanation.com/s/20-174-FWF-wama.pdf" TargetMode="External"/><Relationship Id="rId11" Type="http://schemas.openxmlformats.org/officeDocument/2006/relationships/hyperlink" Target="https://www.mhanation.com/s/12-045-VJB.pdf" TargetMode="External"/><Relationship Id="rId5" Type="http://schemas.openxmlformats.org/officeDocument/2006/relationships/hyperlink" Target="https://www.mhanation.com/s/22-268-FWF.pdf" TargetMode="External"/><Relationship Id="rId15" Type="http://schemas.openxmlformats.org/officeDocument/2006/relationships/hyperlink" Target="https://www.mhanation.com/s/10-005-VJB-TH.pdf" TargetMode="External"/><Relationship Id="rId10" Type="http://schemas.openxmlformats.org/officeDocument/2006/relationships/hyperlink" Target="https://www.mhanation.com/s/13-020-VJB.pdf" TargetMode="External"/><Relationship Id="rId4" Type="http://schemas.openxmlformats.org/officeDocument/2006/relationships/hyperlink" Target="https://www.mhanation.com/s/22-221-FWF.pdf" TargetMode="External"/><Relationship Id="rId9" Type="http://schemas.openxmlformats.org/officeDocument/2006/relationships/hyperlink" Target="https://www.mhanation.com/s/18-280-FWF.pdf" TargetMode="External"/><Relationship Id="rId14" Type="http://schemas.openxmlformats.org/officeDocument/2006/relationships/hyperlink" Target="https://www.mhanation.com/s/10-109-VJ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CA880-7D1E-44B0-AB0C-F05B711841D6}">
  <dimension ref="A1:B3211"/>
  <sheetViews>
    <sheetView topLeftCell="B3194" workbookViewId="0">
      <selection activeCell="B3206" sqref="B3206"/>
    </sheetView>
  </sheetViews>
  <sheetFormatPr defaultRowHeight="14.4" x14ac:dyDescent="0.3"/>
  <cols>
    <col min="1" max="1" width="108.77734375" hidden="1" customWidth="1"/>
    <col min="2" max="2" width="117.77734375" style="10" customWidth="1"/>
    <col min="10" max="10" width="8.5546875" customWidth="1"/>
  </cols>
  <sheetData>
    <row r="1" spans="2:2" ht="27" customHeight="1" x14ac:dyDescent="0.3">
      <c r="B1" s="11" t="s">
        <v>3181</v>
      </c>
    </row>
    <row r="2" spans="2:2" x14ac:dyDescent="0.3">
      <c r="B2" s="11"/>
    </row>
    <row r="3" spans="2:2" ht="15.6" x14ac:dyDescent="0.3">
      <c r="B3" s="1" t="s">
        <v>0</v>
      </c>
    </row>
    <row r="4" spans="2:2" ht="15.6" x14ac:dyDescent="0.3">
      <c r="B4" s="2" t="s">
        <v>1</v>
      </c>
    </row>
    <row r="5" spans="2:2" x14ac:dyDescent="0.3">
      <c r="B5" s="3" t="s">
        <v>2</v>
      </c>
    </row>
    <row r="6" spans="2:2" ht="15.6" x14ac:dyDescent="0.3">
      <c r="B6" s="1" t="s">
        <v>3</v>
      </c>
    </row>
    <row r="7" spans="2:2" x14ac:dyDescent="0.3">
      <c r="B7" s="3" t="s">
        <v>4</v>
      </c>
    </row>
    <row r="8" spans="2:2" ht="15.6" x14ac:dyDescent="0.3">
      <c r="B8" s="1" t="s">
        <v>5</v>
      </c>
    </row>
    <row r="9" spans="2:2" ht="31.2" x14ac:dyDescent="0.3">
      <c r="B9" s="1" t="s">
        <v>6</v>
      </c>
    </row>
    <row r="10" spans="2:2" ht="31.2" x14ac:dyDescent="0.3">
      <c r="B10" s="1" t="s">
        <v>7</v>
      </c>
    </row>
    <row r="11" spans="2:2" ht="46.8" x14ac:dyDescent="0.3">
      <c r="B11" s="1" t="s">
        <v>8</v>
      </c>
    </row>
    <row r="12" spans="2:2" ht="28.8" x14ac:dyDescent="0.3">
      <c r="B12" s="3" t="s">
        <v>9</v>
      </c>
    </row>
    <row r="13" spans="2:2" x14ac:dyDescent="0.3">
      <c r="B13" s="3" t="s">
        <v>10</v>
      </c>
    </row>
    <row r="14" spans="2:2" ht="31.2" x14ac:dyDescent="0.3">
      <c r="B14" s="1" t="s">
        <v>11</v>
      </c>
    </row>
    <row r="15" spans="2:2" ht="31.2" x14ac:dyDescent="0.3">
      <c r="B15" s="1" t="s">
        <v>12</v>
      </c>
    </row>
    <row r="16" spans="2:2" ht="31.2" x14ac:dyDescent="0.3">
      <c r="B16" s="1" t="s">
        <v>13</v>
      </c>
    </row>
    <row r="17" spans="2:2" ht="15.6" x14ac:dyDescent="0.3">
      <c r="B17" s="1" t="s">
        <v>14</v>
      </c>
    </row>
    <row r="18" spans="2:2" ht="31.2" x14ac:dyDescent="0.3">
      <c r="B18" s="1" t="s">
        <v>15</v>
      </c>
    </row>
    <row r="19" spans="2:2" ht="31.2" x14ac:dyDescent="0.3">
      <c r="B19" s="1" t="s">
        <v>16</v>
      </c>
    </row>
    <row r="20" spans="2:2" ht="15.6" x14ac:dyDescent="0.3">
      <c r="B20" s="1" t="s">
        <v>17</v>
      </c>
    </row>
    <row r="21" spans="2:2" ht="15.6" x14ac:dyDescent="0.3">
      <c r="B21" s="1" t="s">
        <v>18</v>
      </c>
    </row>
    <row r="22" spans="2:2" ht="15.6" x14ac:dyDescent="0.3">
      <c r="B22" s="1" t="s">
        <v>19</v>
      </c>
    </row>
    <row r="23" spans="2:2" ht="15.6" x14ac:dyDescent="0.3">
      <c r="B23" s="1" t="s">
        <v>20</v>
      </c>
    </row>
    <row r="24" spans="2:2" ht="31.2" x14ac:dyDescent="0.3">
      <c r="B24" s="1" t="s">
        <v>21</v>
      </c>
    </row>
    <row r="25" spans="2:2" ht="15.6" x14ac:dyDescent="0.3">
      <c r="B25" s="1" t="s">
        <v>22</v>
      </c>
    </row>
    <row r="26" spans="2:2" ht="15.6" x14ac:dyDescent="0.3">
      <c r="B26" s="1" t="s">
        <v>23</v>
      </c>
    </row>
    <row r="27" spans="2:2" ht="15.6" x14ac:dyDescent="0.3">
      <c r="B27" s="2" t="s">
        <v>24</v>
      </c>
    </row>
    <row r="28" spans="2:2" ht="31.2" x14ac:dyDescent="0.3">
      <c r="B28" s="1" t="s">
        <v>25</v>
      </c>
    </row>
    <row r="29" spans="2:2" ht="31.2" x14ac:dyDescent="0.3">
      <c r="B29" s="1" t="s">
        <v>26</v>
      </c>
    </row>
    <row r="30" spans="2:2" ht="31.2" x14ac:dyDescent="0.3">
      <c r="B30" s="1" t="s">
        <v>27</v>
      </c>
    </row>
    <row r="31" spans="2:2" ht="31.2" x14ac:dyDescent="0.3">
      <c r="B31" s="1" t="s">
        <v>28</v>
      </c>
    </row>
    <row r="32" spans="2:2" ht="31.2" x14ac:dyDescent="0.3">
      <c r="B32" s="1" t="s">
        <v>29</v>
      </c>
    </row>
    <row r="33" spans="2:2" x14ac:dyDescent="0.3">
      <c r="B33" s="3" t="s">
        <v>30</v>
      </c>
    </row>
    <row r="34" spans="2:2" x14ac:dyDescent="0.3">
      <c r="B34" s="3" t="s">
        <v>31</v>
      </c>
    </row>
    <row r="35" spans="2:2" ht="15.6" x14ac:dyDescent="0.3">
      <c r="B35" s="1" t="s">
        <v>32</v>
      </c>
    </row>
    <row r="36" spans="2:2" ht="46.8" x14ac:dyDescent="0.3">
      <c r="B36" s="1" t="s">
        <v>33</v>
      </c>
    </row>
    <row r="37" spans="2:2" ht="15.6" x14ac:dyDescent="0.3">
      <c r="B37" s="1" t="s">
        <v>34</v>
      </c>
    </row>
    <row r="38" spans="2:2" ht="31.2" x14ac:dyDescent="0.3">
      <c r="B38" s="1" t="s">
        <v>35</v>
      </c>
    </row>
    <row r="39" spans="2:2" ht="15.6" x14ac:dyDescent="0.3">
      <c r="B39" s="1" t="s">
        <v>36</v>
      </c>
    </row>
    <row r="40" spans="2:2" x14ac:dyDescent="0.3">
      <c r="B40" s="3" t="s">
        <v>37</v>
      </c>
    </row>
    <row r="41" spans="2:2" x14ac:dyDescent="0.3">
      <c r="B41" s="3" t="s">
        <v>38</v>
      </c>
    </row>
    <row r="42" spans="2:2" ht="28.8" x14ac:dyDescent="0.3">
      <c r="B42" s="3" t="s">
        <v>39</v>
      </c>
    </row>
    <row r="43" spans="2:2" ht="28.8" x14ac:dyDescent="0.3">
      <c r="B43" s="3" t="s">
        <v>40</v>
      </c>
    </row>
    <row r="44" spans="2:2" ht="15.6" x14ac:dyDescent="0.3">
      <c r="B44" s="2" t="s">
        <v>41</v>
      </c>
    </row>
    <row r="45" spans="2:2" x14ac:dyDescent="0.3">
      <c r="B45" s="3" t="s">
        <v>42</v>
      </c>
    </row>
    <row r="46" spans="2:2" ht="28.8" x14ac:dyDescent="0.3">
      <c r="B46" s="3" t="s">
        <v>43</v>
      </c>
    </row>
    <row r="47" spans="2:2" ht="28.8" x14ac:dyDescent="0.3">
      <c r="B47" s="3" t="s">
        <v>44</v>
      </c>
    </row>
    <row r="48" spans="2:2" x14ac:dyDescent="0.3">
      <c r="B48" s="3" t="s">
        <v>45</v>
      </c>
    </row>
    <row r="49" spans="2:2" ht="28.8" x14ac:dyDescent="0.3">
      <c r="B49" s="3" t="s">
        <v>46</v>
      </c>
    </row>
    <row r="50" spans="2:2" ht="28.8" x14ac:dyDescent="0.3">
      <c r="B50" s="3" t="s">
        <v>47</v>
      </c>
    </row>
    <row r="51" spans="2:2" ht="15.6" x14ac:dyDescent="0.3">
      <c r="B51" s="2" t="s">
        <v>48</v>
      </c>
    </row>
    <row r="52" spans="2:2" ht="28.8" x14ac:dyDescent="0.3">
      <c r="B52" s="3" t="s">
        <v>49</v>
      </c>
    </row>
    <row r="53" spans="2:2" x14ac:dyDescent="0.3">
      <c r="B53" s="3" t="s">
        <v>50</v>
      </c>
    </row>
    <row r="54" spans="2:2" x14ac:dyDescent="0.3">
      <c r="B54" s="3" t="s">
        <v>51</v>
      </c>
    </row>
    <row r="55" spans="2:2" x14ac:dyDescent="0.3">
      <c r="B55" s="3" t="s">
        <v>52</v>
      </c>
    </row>
    <row r="56" spans="2:2" x14ac:dyDescent="0.3">
      <c r="B56" s="3" t="s">
        <v>53</v>
      </c>
    </row>
    <row r="57" spans="2:2" ht="28.8" x14ac:dyDescent="0.3">
      <c r="B57" s="3" t="s">
        <v>54</v>
      </c>
    </row>
    <row r="58" spans="2:2" ht="28.8" x14ac:dyDescent="0.3">
      <c r="B58" s="15" t="s">
        <v>55</v>
      </c>
    </row>
    <row r="59" spans="2:2" ht="31.2" x14ac:dyDescent="0.3">
      <c r="B59" s="16" t="s">
        <v>56</v>
      </c>
    </row>
    <row r="60" spans="2:2" x14ac:dyDescent="0.3">
      <c r="B60" s="3" t="s">
        <v>57</v>
      </c>
    </row>
    <row r="61" spans="2:2" ht="28.8" x14ac:dyDescent="0.3">
      <c r="B61" s="3" t="s">
        <v>58</v>
      </c>
    </row>
    <row r="62" spans="2:2" ht="28.8" x14ac:dyDescent="0.3">
      <c r="B62" s="3" t="s">
        <v>59</v>
      </c>
    </row>
    <row r="63" spans="2:2" x14ac:dyDescent="0.3">
      <c r="B63" s="3" t="s">
        <v>60</v>
      </c>
    </row>
    <row r="64" spans="2:2" x14ac:dyDescent="0.3">
      <c r="B64" s="3" t="s">
        <v>61</v>
      </c>
    </row>
    <row r="65" spans="2:2" ht="28.8" x14ac:dyDescent="0.3">
      <c r="B65" s="3" t="s">
        <v>62</v>
      </c>
    </row>
    <row r="66" spans="2:2" ht="15.6" x14ac:dyDescent="0.3">
      <c r="B66" s="1" t="s">
        <v>63</v>
      </c>
    </row>
    <row r="67" spans="2:2" ht="28.8" x14ac:dyDescent="0.3">
      <c r="B67" s="3" t="s">
        <v>64</v>
      </c>
    </row>
    <row r="68" spans="2:2" ht="28.8" x14ac:dyDescent="0.3">
      <c r="B68" s="3" t="s">
        <v>65</v>
      </c>
    </row>
    <row r="69" spans="2:2" ht="28.8" x14ac:dyDescent="0.3">
      <c r="B69" s="3" t="s">
        <v>66</v>
      </c>
    </row>
    <row r="70" spans="2:2" ht="28.8" x14ac:dyDescent="0.3">
      <c r="B70" s="3" t="s">
        <v>67</v>
      </c>
    </row>
    <row r="71" spans="2:2" x14ac:dyDescent="0.3">
      <c r="B71" s="3" t="s">
        <v>68</v>
      </c>
    </row>
    <row r="72" spans="2:2" x14ac:dyDescent="0.3">
      <c r="B72" s="3" t="s">
        <v>69</v>
      </c>
    </row>
    <row r="73" spans="2:2" ht="28.8" x14ac:dyDescent="0.3">
      <c r="B73" s="3" t="s">
        <v>70</v>
      </c>
    </row>
    <row r="74" spans="2:2" ht="28.8" x14ac:dyDescent="0.3">
      <c r="B74" s="3" t="s">
        <v>71</v>
      </c>
    </row>
    <row r="75" spans="2:2" x14ac:dyDescent="0.3">
      <c r="B75" s="3" t="s">
        <v>72</v>
      </c>
    </row>
    <row r="76" spans="2:2" x14ac:dyDescent="0.3">
      <c r="B76" s="3" t="s">
        <v>73</v>
      </c>
    </row>
    <row r="77" spans="2:2" ht="28.8" x14ac:dyDescent="0.3">
      <c r="B77" s="3" t="s">
        <v>74</v>
      </c>
    </row>
    <row r="78" spans="2:2" x14ac:dyDescent="0.3">
      <c r="B78" s="3" t="s">
        <v>75</v>
      </c>
    </row>
    <row r="79" spans="2:2" x14ac:dyDescent="0.3">
      <c r="B79" s="3" t="s">
        <v>76</v>
      </c>
    </row>
    <row r="80" spans="2:2" x14ac:dyDescent="0.3">
      <c r="B80" s="3" t="s">
        <v>77</v>
      </c>
    </row>
    <row r="81" spans="2:2" x14ac:dyDescent="0.3">
      <c r="B81" s="3" t="s">
        <v>78</v>
      </c>
    </row>
    <row r="82" spans="2:2" x14ac:dyDescent="0.3">
      <c r="B82" s="3" t="s">
        <v>79</v>
      </c>
    </row>
    <row r="83" spans="2:2" x14ac:dyDescent="0.3">
      <c r="B83" s="3" t="s">
        <v>80</v>
      </c>
    </row>
    <row r="84" spans="2:2" x14ac:dyDescent="0.3">
      <c r="B84" s="3" t="s">
        <v>81</v>
      </c>
    </row>
    <row r="85" spans="2:2" x14ac:dyDescent="0.3">
      <c r="B85" s="3" t="s">
        <v>82</v>
      </c>
    </row>
    <row r="86" spans="2:2" x14ac:dyDescent="0.3">
      <c r="B86" s="3" t="s">
        <v>83</v>
      </c>
    </row>
    <row r="87" spans="2:2" x14ac:dyDescent="0.3">
      <c r="B87" s="3" t="s">
        <v>84</v>
      </c>
    </row>
    <row r="88" spans="2:2" x14ac:dyDescent="0.3">
      <c r="B88" s="3" t="s">
        <v>85</v>
      </c>
    </row>
    <row r="89" spans="2:2" x14ac:dyDescent="0.3">
      <c r="B89" s="3" t="s">
        <v>86</v>
      </c>
    </row>
    <row r="90" spans="2:2" x14ac:dyDescent="0.3">
      <c r="B90" s="3" t="s">
        <v>87</v>
      </c>
    </row>
    <row r="91" spans="2:2" x14ac:dyDescent="0.3">
      <c r="B91" s="3" t="s">
        <v>88</v>
      </c>
    </row>
    <row r="92" spans="2:2" x14ac:dyDescent="0.3">
      <c r="B92" s="3" t="s">
        <v>89</v>
      </c>
    </row>
    <row r="93" spans="2:2" x14ac:dyDescent="0.3">
      <c r="B93" s="3" t="s">
        <v>90</v>
      </c>
    </row>
    <row r="94" spans="2:2" x14ac:dyDescent="0.3">
      <c r="B94" s="3" t="s">
        <v>91</v>
      </c>
    </row>
    <row r="95" spans="2:2" x14ac:dyDescent="0.3">
      <c r="B95" s="3" t="s">
        <v>92</v>
      </c>
    </row>
    <row r="96" spans="2:2" x14ac:dyDescent="0.3">
      <c r="B96" s="3" t="s">
        <v>93</v>
      </c>
    </row>
    <row r="97" spans="2:2" x14ac:dyDescent="0.3">
      <c r="B97" s="3" t="s">
        <v>94</v>
      </c>
    </row>
    <row r="98" spans="2:2" x14ac:dyDescent="0.3">
      <c r="B98" s="3" t="s">
        <v>95</v>
      </c>
    </row>
    <row r="99" spans="2:2" x14ac:dyDescent="0.3">
      <c r="B99" s="3" t="s">
        <v>96</v>
      </c>
    </row>
    <row r="100" spans="2:2" x14ac:dyDescent="0.3">
      <c r="B100" s="3" t="s">
        <v>97</v>
      </c>
    </row>
    <row r="101" spans="2:2" x14ac:dyDescent="0.3">
      <c r="B101" s="3" t="s">
        <v>98</v>
      </c>
    </row>
    <row r="102" spans="2:2" x14ac:dyDescent="0.3">
      <c r="B102" s="3" t="s">
        <v>99</v>
      </c>
    </row>
    <row r="103" spans="2:2" x14ac:dyDescent="0.3">
      <c r="B103" s="3" t="s">
        <v>100</v>
      </c>
    </row>
    <row r="104" spans="2:2" x14ac:dyDescent="0.3">
      <c r="B104" s="3" t="s">
        <v>101</v>
      </c>
    </row>
    <row r="105" spans="2:2" x14ac:dyDescent="0.3">
      <c r="B105" s="3" t="s">
        <v>102</v>
      </c>
    </row>
    <row r="106" spans="2:2" ht="28.8" x14ac:dyDescent="0.3">
      <c r="B106" s="3" t="s">
        <v>103</v>
      </c>
    </row>
    <row r="107" spans="2:2" ht="28.8" x14ac:dyDescent="0.3">
      <c r="B107" s="3" t="s">
        <v>104</v>
      </c>
    </row>
    <row r="108" spans="2:2" x14ac:dyDescent="0.3">
      <c r="B108" s="3" t="s">
        <v>105</v>
      </c>
    </row>
    <row r="109" spans="2:2" ht="15.6" x14ac:dyDescent="0.3">
      <c r="B109" s="1" t="s">
        <v>106</v>
      </c>
    </row>
    <row r="110" spans="2:2" x14ac:dyDescent="0.3">
      <c r="B110" s="3" t="s">
        <v>107</v>
      </c>
    </row>
    <row r="111" spans="2:2" ht="15.6" x14ac:dyDescent="0.3">
      <c r="B111" s="1" t="s">
        <v>108</v>
      </c>
    </row>
    <row r="112" spans="2:2" x14ac:dyDescent="0.3">
      <c r="B112" s="3" t="s">
        <v>109</v>
      </c>
    </row>
    <row r="113" spans="2:2" x14ac:dyDescent="0.3">
      <c r="B113" s="3" t="s">
        <v>110</v>
      </c>
    </row>
    <row r="114" spans="2:2" x14ac:dyDescent="0.3">
      <c r="B114" s="3" t="s">
        <v>111</v>
      </c>
    </row>
    <row r="115" spans="2:2" ht="43.2" x14ac:dyDescent="0.3">
      <c r="B115" s="3" t="s">
        <v>112</v>
      </c>
    </row>
    <row r="116" spans="2:2" ht="28.8" x14ac:dyDescent="0.3">
      <c r="B116" s="3" t="s">
        <v>113</v>
      </c>
    </row>
    <row r="117" spans="2:2" ht="43.2" x14ac:dyDescent="0.3">
      <c r="B117" s="3" t="s">
        <v>114</v>
      </c>
    </row>
    <row r="118" spans="2:2" ht="15.6" x14ac:dyDescent="0.3">
      <c r="B118" s="1" t="s">
        <v>115</v>
      </c>
    </row>
    <row r="119" spans="2:2" ht="28.8" x14ac:dyDescent="0.3">
      <c r="B119" s="3" t="s">
        <v>116</v>
      </c>
    </row>
    <row r="120" spans="2:2" x14ac:dyDescent="0.3">
      <c r="B120" s="3" t="s">
        <v>117</v>
      </c>
    </row>
    <row r="121" spans="2:2" ht="28.8" x14ac:dyDescent="0.3">
      <c r="B121" s="3" t="s">
        <v>118</v>
      </c>
    </row>
    <row r="122" spans="2:2" ht="31.2" x14ac:dyDescent="0.3">
      <c r="B122" s="2" t="s">
        <v>119</v>
      </c>
    </row>
    <row r="123" spans="2:2" ht="28.8" x14ac:dyDescent="0.3">
      <c r="B123" s="3" t="s">
        <v>120</v>
      </c>
    </row>
    <row r="124" spans="2:2" x14ac:dyDescent="0.3">
      <c r="B124" s="3" t="s">
        <v>121</v>
      </c>
    </row>
    <row r="125" spans="2:2" x14ac:dyDescent="0.3">
      <c r="B125" s="3" t="s">
        <v>122</v>
      </c>
    </row>
    <row r="126" spans="2:2" x14ac:dyDescent="0.3">
      <c r="B126" s="3" t="s">
        <v>123</v>
      </c>
    </row>
    <row r="127" spans="2:2" x14ac:dyDescent="0.3">
      <c r="B127" s="3" t="s">
        <v>124</v>
      </c>
    </row>
    <row r="128" spans="2:2" x14ac:dyDescent="0.3">
      <c r="B128" s="3" t="s">
        <v>125</v>
      </c>
    </row>
    <row r="129" spans="2:2" ht="15.6" x14ac:dyDescent="0.3">
      <c r="B129" s="2" t="s">
        <v>126</v>
      </c>
    </row>
    <row r="130" spans="2:2" ht="28.8" x14ac:dyDescent="0.3">
      <c r="B130" s="3" t="s">
        <v>127</v>
      </c>
    </row>
    <row r="131" spans="2:2" ht="43.2" x14ac:dyDescent="0.3">
      <c r="B131" s="3" t="s">
        <v>128</v>
      </c>
    </row>
    <row r="132" spans="2:2" ht="28.8" x14ac:dyDescent="0.3">
      <c r="B132" s="3" t="s">
        <v>129</v>
      </c>
    </row>
    <row r="133" spans="2:2" ht="28.8" x14ac:dyDescent="0.3">
      <c r="B133" s="3" t="s">
        <v>130</v>
      </c>
    </row>
    <row r="134" spans="2:2" x14ac:dyDescent="0.3">
      <c r="B134" s="3" t="s">
        <v>131</v>
      </c>
    </row>
    <row r="135" spans="2:2" ht="28.8" x14ac:dyDescent="0.3">
      <c r="B135" s="3" t="s">
        <v>132</v>
      </c>
    </row>
    <row r="136" spans="2:2" ht="15.6" x14ac:dyDescent="0.3">
      <c r="B136" s="2" t="s">
        <v>133</v>
      </c>
    </row>
    <row r="137" spans="2:2" x14ac:dyDescent="0.3">
      <c r="B137" s="3" t="s">
        <v>134</v>
      </c>
    </row>
    <row r="138" spans="2:2" ht="28.8" x14ac:dyDescent="0.3">
      <c r="B138" s="3" t="s">
        <v>135</v>
      </c>
    </row>
    <row r="139" spans="2:2" ht="15.6" x14ac:dyDescent="0.3">
      <c r="B139" s="1" t="s">
        <v>136</v>
      </c>
    </row>
    <row r="140" spans="2:2" ht="15.6" x14ac:dyDescent="0.3">
      <c r="B140" s="1" t="s">
        <v>137</v>
      </c>
    </row>
    <row r="141" spans="2:2" ht="28.8" x14ac:dyDescent="0.3">
      <c r="B141" s="3" t="s">
        <v>138</v>
      </c>
    </row>
    <row r="142" spans="2:2" x14ac:dyDescent="0.3">
      <c r="B142" s="3" t="s">
        <v>139</v>
      </c>
    </row>
    <row r="143" spans="2:2" x14ac:dyDescent="0.3">
      <c r="B143" s="3" t="s">
        <v>140</v>
      </c>
    </row>
    <row r="144" spans="2:2" ht="28.8" x14ac:dyDescent="0.3">
      <c r="B144" s="3" t="s">
        <v>141</v>
      </c>
    </row>
    <row r="145" spans="2:2" ht="28.8" x14ac:dyDescent="0.3">
      <c r="B145" s="3" t="s">
        <v>142</v>
      </c>
    </row>
    <row r="146" spans="2:2" ht="28.8" x14ac:dyDescent="0.3">
      <c r="B146" s="3" t="s">
        <v>143</v>
      </c>
    </row>
    <row r="147" spans="2:2" ht="28.8" x14ac:dyDescent="0.3">
      <c r="B147" s="3" t="s">
        <v>144</v>
      </c>
    </row>
    <row r="148" spans="2:2" x14ac:dyDescent="0.3">
      <c r="B148" s="3" t="s">
        <v>145</v>
      </c>
    </row>
    <row r="149" spans="2:2" x14ac:dyDescent="0.3">
      <c r="B149" s="3" t="s">
        <v>146</v>
      </c>
    </row>
    <row r="150" spans="2:2" x14ac:dyDescent="0.3">
      <c r="B150" s="3" t="s">
        <v>147</v>
      </c>
    </row>
    <row r="151" spans="2:2" x14ac:dyDescent="0.3">
      <c r="B151" s="3" t="s">
        <v>148</v>
      </c>
    </row>
    <row r="152" spans="2:2" x14ac:dyDescent="0.3">
      <c r="B152" s="3" t="s">
        <v>149</v>
      </c>
    </row>
    <row r="153" spans="2:2" ht="15.6" x14ac:dyDescent="0.3">
      <c r="B153" s="4" t="s">
        <v>150</v>
      </c>
    </row>
    <row r="154" spans="2:2" ht="15.6" x14ac:dyDescent="0.3">
      <c r="B154" s="2" t="s">
        <v>151</v>
      </c>
    </row>
    <row r="155" spans="2:2" ht="15.6" x14ac:dyDescent="0.3">
      <c r="B155" s="4" t="s">
        <v>152</v>
      </c>
    </row>
    <row r="156" spans="2:2" x14ac:dyDescent="0.3">
      <c r="B156" s="3" t="s">
        <v>153</v>
      </c>
    </row>
    <row r="157" spans="2:2" x14ac:dyDescent="0.3">
      <c r="B157" s="3" t="s">
        <v>154</v>
      </c>
    </row>
    <row r="158" spans="2:2" ht="28.8" x14ac:dyDescent="0.3">
      <c r="B158" s="3" t="s">
        <v>155</v>
      </c>
    </row>
    <row r="159" spans="2:2" ht="28.8" x14ac:dyDescent="0.3">
      <c r="B159" s="3" t="s">
        <v>156</v>
      </c>
    </row>
    <row r="160" spans="2:2" x14ac:dyDescent="0.3">
      <c r="B160" s="3" t="s">
        <v>157</v>
      </c>
    </row>
    <row r="161" spans="2:2" x14ac:dyDescent="0.3">
      <c r="B161" s="3" t="s">
        <v>158</v>
      </c>
    </row>
    <row r="162" spans="2:2" x14ac:dyDescent="0.3">
      <c r="B162" s="3" t="s">
        <v>159</v>
      </c>
    </row>
    <row r="163" spans="2:2" x14ac:dyDescent="0.3">
      <c r="B163" s="3" t="s">
        <v>160</v>
      </c>
    </row>
    <row r="164" spans="2:2" x14ac:dyDescent="0.3">
      <c r="B164" s="3" t="s">
        <v>161</v>
      </c>
    </row>
    <row r="165" spans="2:2" ht="31.2" x14ac:dyDescent="0.3">
      <c r="B165" s="2" t="s">
        <v>162</v>
      </c>
    </row>
    <row r="166" spans="2:2" ht="15.6" x14ac:dyDescent="0.3">
      <c r="B166" s="2" t="s">
        <v>163</v>
      </c>
    </row>
    <row r="167" spans="2:2" x14ac:dyDescent="0.3">
      <c r="B167" s="3" t="s">
        <v>164</v>
      </c>
    </row>
    <row r="168" spans="2:2" x14ac:dyDescent="0.3">
      <c r="B168" s="3" t="s">
        <v>165</v>
      </c>
    </row>
    <row r="169" spans="2:2" ht="28.8" x14ac:dyDescent="0.3">
      <c r="B169" s="3" t="s">
        <v>166</v>
      </c>
    </row>
    <row r="170" spans="2:2" ht="28.8" x14ac:dyDescent="0.3">
      <c r="B170" s="3" t="s">
        <v>167</v>
      </c>
    </row>
    <row r="171" spans="2:2" ht="28.8" x14ac:dyDescent="0.3">
      <c r="B171" s="3" t="s">
        <v>168</v>
      </c>
    </row>
    <row r="172" spans="2:2" x14ac:dyDescent="0.3">
      <c r="B172" s="3" t="s">
        <v>169</v>
      </c>
    </row>
    <row r="173" spans="2:2" ht="15.6" x14ac:dyDescent="0.3">
      <c r="B173" s="2" t="s">
        <v>170</v>
      </c>
    </row>
    <row r="174" spans="2:2" ht="28.8" x14ac:dyDescent="0.3">
      <c r="B174" s="3" t="s">
        <v>138</v>
      </c>
    </row>
    <row r="175" spans="2:2" ht="28.8" x14ac:dyDescent="0.3">
      <c r="B175" s="3" t="s">
        <v>171</v>
      </c>
    </row>
    <row r="176" spans="2:2" ht="28.8" x14ac:dyDescent="0.3">
      <c r="B176" s="20" t="s">
        <v>172</v>
      </c>
    </row>
    <row r="177" spans="2:2" ht="28.8" x14ac:dyDescent="0.3">
      <c r="B177" s="15" t="s">
        <v>173</v>
      </c>
    </row>
    <row r="178" spans="2:2" ht="31.2" x14ac:dyDescent="0.3">
      <c r="B178" s="1" t="s">
        <v>174</v>
      </c>
    </row>
    <row r="179" spans="2:2" x14ac:dyDescent="0.3">
      <c r="B179" s="3" t="s">
        <v>175</v>
      </c>
    </row>
    <row r="180" spans="2:2" ht="28.8" x14ac:dyDescent="0.3">
      <c r="B180" s="3" t="s">
        <v>176</v>
      </c>
    </row>
    <row r="181" spans="2:2" x14ac:dyDescent="0.3">
      <c r="B181" s="3" t="s">
        <v>177</v>
      </c>
    </row>
    <row r="182" spans="2:2" x14ac:dyDescent="0.3">
      <c r="B182" s="3" t="s">
        <v>178</v>
      </c>
    </row>
    <row r="183" spans="2:2" x14ac:dyDescent="0.3">
      <c r="B183" s="3" t="s">
        <v>179</v>
      </c>
    </row>
    <row r="184" spans="2:2" x14ac:dyDescent="0.3">
      <c r="B184" s="3" t="s">
        <v>180</v>
      </c>
    </row>
    <row r="185" spans="2:2" x14ac:dyDescent="0.3">
      <c r="B185" s="3" t="s">
        <v>181</v>
      </c>
    </row>
    <row r="186" spans="2:2" ht="28.8" x14ac:dyDescent="0.3">
      <c r="B186" s="3" t="s">
        <v>182</v>
      </c>
    </row>
    <row r="187" spans="2:2" ht="28.8" x14ac:dyDescent="0.3">
      <c r="B187" s="3" t="s">
        <v>183</v>
      </c>
    </row>
    <row r="188" spans="2:2" ht="31.2" x14ac:dyDescent="0.3">
      <c r="B188" s="2" t="s">
        <v>184</v>
      </c>
    </row>
    <row r="189" spans="2:2" ht="31.2" x14ac:dyDescent="0.3">
      <c r="B189" s="2" t="s">
        <v>185</v>
      </c>
    </row>
    <row r="190" spans="2:2" x14ac:dyDescent="0.3">
      <c r="B190" s="3" t="s">
        <v>186</v>
      </c>
    </row>
    <row r="191" spans="2:2" ht="15.6" x14ac:dyDescent="0.3">
      <c r="B191" s="4" t="s">
        <v>187</v>
      </c>
    </row>
    <row r="192" spans="2:2" ht="28.8" x14ac:dyDescent="0.3">
      <c r="B192" s="3" t="s">
        <v>188</v>
      </c>
    </row>
    <row r="193" spans="2:2" x14ac:dyDescent="0.3">
      <c r="B193" s="3" t="s">
        <v>189</v>
      </c>
    </row>
    <row r="194" spans="2:2" ht="15.6" x14ac:dyDescent="0.3">
      <c r="B194" s="4" t="s">
        <v>190</v>
      </c>
    </row>
    <row r="195" spans="2:2" x14ac:dyDescent="0.3">
      <c r="B195" s="3" t="s">
        <v>191</v>
      </c>
    </row>
    <row r="196" spans="2:2" ht="15.6" x14ac:dyDescent="0.3">
      <c r="B196" s="4" t="s">
        <v>187</v>
      </c>
    </row>
    <row r="197" spans="2:2" ht="28.8" x14ac:dyDescent="0.3">
      <c r="B197" s="3" t="s">
        <v>192</v>
      </c>
    </row>
    <row r="198" spans="2:2" ht="28.8" x14ac:dyDescent="0.3">
      <c r="B198" s="3" t="s">
        <v>193</v>
      </c>
    </row>
    <row r="199" spans="2:2" ht="28.8" x14ac:dyDescent="0.3">
      <c r="B199" s="3" t="s">
        <v>194</v>
      </c>
    </row>
    <row r="200" spans="2:2" x14ac:dyDescent="0.3">
      <c r="B200" s="12" t="s">
        <v>195</v>
      </c>
    </row>
    <row r="201" spans="2:2" ht="28.8" x14ac:dyDescent="0.3">
      <c r="B201" s="3" t="s">
        <v>196</v>
      </c>
    </row>
    <row r="202" spans="2:2" ht="28.8" x14ac:dyDescent="0.3">
      <c r="B202" s="15" t="s">
        <v>197</v>
      </c>
    </row>
    <row r="203" spans="2:2" ht="15.6" x14ac:dyDescent="0.3">
      <c r="B203" s="2" t="s">
        <v>198</v>
      </c>
    </row>
    <row r="204" spans="2:2" ht="15.6" x14ac:dyDescent="0.3">
      <c r="B204" s="2" t="s">
        <v>199</v>
      </c>
    </row>
    <row r="205" spans="2:2" x14ac:dyDescent="0.3">
      <c r="B205" s="3" t="s">
        <v>200</v>
      </c>
    </row>
    <row r="206" spans="2:2" ht="28.8" x14ac:dyDescent="0.3">
      <c r="B206" s="3" t="s">
        <v>201</v>
      </c>
    </row>
    <row r="207" spans="2:2" x14ac:dyDescent="0.3">
      <c r="B207" s="3" t="s">
        <v>202</v>
      </c>
    </row>
    <row r="208" spans="2:2" ht="28.8" x14ac:dyDescent="0.3">
      <c r="B208" s="3" t="s">
        <v>203</v>
      </c>
    </row>
    <row r="209" spans="2:2" ht="28.8" x14ac:dyDescent="0.3">
      <c r="B209" s="3" t="s">
        <v>204</v>
      </c>
    </row>
    <row r="210" spans="2:2" ht="15.6" x14ac:dyDescent="0.3">
      <c r="B210" s="4" t="s">
        <v>150</v>
      </c>
    </row>
    <row r="211" spans="2:2" ht="43.2" x14ac:dyDescent="0.3">
      <c r="B211" s="3" t="s">
        <v>205</v>
      </c>
    </row>
    <row r="212" spans="2:2" ht="28.8" x14ac:dyDescent="0.3">
      <c r="B212" s="3" t="s">
        <v>206</v>
      </c>
    </row>
    <row r="213" spans="2:2" ht="28.8" x14ac:dyDescent="0.3">
      <c r="B213" s="3" t="s">
        <v>207</v>
      </c>
    </row>
    <row r="214" spans="2:2" x14ac:dyDescent="0.3">
      <c r="B214" s="3" t="s">
        <v>208</v>
      </c>
    </row>
    <row r="215" spans="2:2" ht="28.8" x14ac:dyDescent="0.3">
      <c r="B215" s="3" t="s">
        <v>209</v>
      </c>
    </row>
    <row r="216" spans="2:2" x14ac:dyDescent="0.3">
      <c r="B216" s="3" t="s">
        <v>210</v>
      </c>
    </row>
    <row r="217" spans="2:2" x14ac:dyDescent="0.3">
      <c r="B217" s="3" t="s">
        <v>211</v>
      </c>
    </row>
    <row r="218" spans="2:2" ht="28.8" x14ac:dyDescent="0.3">
      <c r="B218" s="3" t="s">
        <v>212</v>
      </c>
    </row>
    <row r="219" spans="2:2" x14ac:dyDescent="0.3">
      <c r="B219" s="3" t="s">
        <v>213</v>
      </c>
    </row>
    <row r="220" spans="2:2" x14ac:dyDescent="0.3">
      <c r="B220" s="3" t="s">
        <v>214</v>
      </c>
    </row>
    <row r="221" spans="2:2" x14ac:dyDescent="0.3">
      <c r="B221" s="3" t="s">
        <v>215</v>
      </c>
    </row>
    <row r="222" spans="2:2" ht="28.8" x14ac:dyDescent="0.3">
      <c r="B222" s="3" t="s">
        <v>216</v>
      </c>
    </row>
    <row r="223" spans="2:2" x14ac:dyDescent="0.3">
      <c r="B223" s="3" t="s">
        <v>217</v>
      </c>
    </row>
    <row r="224" spans="2:2" ht="28.8" x14ac:dyDescent="0.3">
      <c r="B224" s="3" t="s">
        <v>218</v>
      </c>
    </row>
    <row r="225" spans="2:2" ht="28.8" x14ac:dyDescent="0.3">
      <c r="B225" s="3" t="s">
        <v>219</v>
      </c>
    </row>
    <row r="226" spans="2:2" ht="28.8" x14ac:dyDescent="0.3">
      <c r="B226" s="3" t="s">
        <v>220</v>
      </c>
    </row>
    <row r="227" spans="2:2" ht="28.8" x14ac:dyDescent="0.3">
      <c r="B227" s="3" t="s">
        <v>221</v>
      </c>
    </row>
    <row r="228" spans="2:2" ht="15.6" x14ac:dyDescent="0.3">
      <c r="B228" s="2" t="s">
        <v>222</v>
      </c>
    </row>
    <row r="229" spans="2:2" ht="28.8" x14ac:dyDescent="0.3">
      <c r="B229" s="15" t="s">
        <v>223</v>
      </c>
    </row>
    <row r="230" spans="2:2" ht="15.6" x14ac:dyDescent="0.3">
      <c r="B230" s="2" t="s">
        <v>224</v>
      </c>
    </row>
    <row r="231" spans="2:2" x14ac:dyDescent="0.3">
      <c r="B231" s="3" t="s">
        <v>225</v>
      </c>
    </row>
    <row r="232" spans="2:2" ht="28.8" x14ac:dyDescent="0.3">
      <c r="B232" s="12" t="s">
        <v>226</v>
      </c>
    </row>
    <row r="233" spans="2:2" ht="15.6" x14ac:dyDescent="0.3">
      <c r="B233" s="2" t="s">
        <v>227</v>
      </c>
    </row>
    <row r="234" spans="2:2" x14ac:dyDescent="0.3">
      <c r="B234" s="3" t="s">
        <v>228</v>
      </c>
    </row>
    <row r="235" spans="2:2" ht="46.8" x14ac:dyDescent="0.3">
      <c r="B235" s="2" t="s">
        <v>229</v>
      </c>
    </row>
    <row r="236" spans="2:2" ht="28.8" x14ac:dyDescent="0.3">
      <c r="B236" s="3" t="s">
        <v>230</v>
      </c>
    </row>
    <row r="237" spans="2:2" ht="31.2" x14ac:dyDescent="0.3">
      <c r="B237" s="2" t="s">
        <v>231</v>
      </c>
    </row>
    <row r="238" spans="2:2" x14ac:dyDescent="0.3">
      <c r="B238" s="3" t="s">
        <v>232</v>
      </c>
    </row>
    <row r="239" spans="2:2" x14ac:dyDescent="0.3">
      <c r="B239" s="3" t="s">
        <v>233</v>
      </c>
    </row>
    <row r="240" spans="2:2" x14ac:dyDescent="0.3">
      <c r="B240" s="3" t="s">
        <v>234</v>
      </c>
    </row>
    <row r="241" spans="2:2" ht="43.2" x14ac:dyDescent="0.3">
      <c r="B241" s="3" t="s">
        <v>235</v>
      </c>
    </row>
    <row r="242" spans="2:2" ht="43.2" x14ac:dyDescent="0.3">
      <c r="B242" s="3" t="s">
        <v>236</v>
      </c>
    </row>
    <row r="243" spans="2:2" ht="28.8" x14ac:dyDescent="0.3">
      <c r="B243" s="3" t="s">
        <v>237</v>
      </c>
    </row>
    <row r="244" spans="2:2" ht="28.8" x14ac:dyDescent="0.3">
      <c r="B244" s="3" t="s">
        <v>238</v>
      </c>
    </row>
    <row r="245" spans="2:2" ht="28.8" x14ac:dyDescent="0.3">
      <c r="B245" s="3" t="s">
        <v>239</v>
      </c>
    </row>
    <row r="246" spans="2:2" ht="28.8" x14ac:dyDescent="0.3">
      <c r="B246" s="3" t="s">
        <v>240</v>
      </c>
    </row>
    <row r="247" spans="2:2" ht="28.8" x14ac:dyDescent="0.3">
      <c r="B247" s="3" t="s">
        <v>241</v>
      </c>
    </row>
    <row r="248" spans="2:2" x14ac:dyDescent="0.3">
      <c r="B248" s="3" t="s">
        <v>242</v>
      </c>
    </row>
    <row r="249" spans="2:2" x14ac:dyDescent="0.3">
      <c r="B249" s="3" t="s">
        <v>243</v>
      </c>
    </row>
    <row r="250" spans="2:2" x14ac:dyDescent="0.3">
      <c r="B250" s="3" t="s">
        <v>244</v>
      </c>
    </row>
    <row r="251" spans="2:2" x14ac:dyDescent="0.3">
      <c r="B251" s="3" t="s">
        <v>245</v>
      </c>
    </row>
    <row r="252" spans="2:2" x14ac:dyDescent="0.3">
      <c r="B252" s="3" t="s">
        <v>246</v>
      </c>
    </row>
    <row r="253" spans="2:2" x14ac:dyDescent="0.3">
      <c r="B253" s="3" t="s">
        <v>247</v>
      </c>
    </row>
    <row r="254" spans="2:2" x14ac:dyDescent="0.3">
      <c r="B254" s="3" t="s">
        <v>248</v>
      </c>
    </row>
    <row r="255" spans="2:2" x14ac:dyDescent="0.3">
      <c r="B255" s="3" t="s">
        <v>249</v>
      </c>
    </row>
    <row r="256" spans="2:2" x14ac:dyDescent="0.3">
      <c r="B256" s="3" t="s">
        <v>250</v>
      </c>
    </row>
    <row r="257" spans="2:2" x14ac:dyDescent="0.3">
      <c r="B257" s="3" t="s">
        <v>251</v>
      </c>
    </row>
    <row r="258" spans="2:2" ht="15.6" x14ac:dyDescent="0.3">
      <c r="B258" s="2" t="s">
        <v>252</v>
      </c>
    </row>
    <row r="259" spans="2:2" ht="31.2" x14ac:dyDescent="0.3">
      <c r="B259" s="2" t="s">
        <v>253</v>
      </c>
    </row>
    <row r="260" spans="2:2" ht="15.6" x14ac:dyDescent="0.3">
      <c r="B260" s="2" t="s">
        <v>254</v>
      </c>
    </row>
    <row r="261" spans="2:2" x14ac:dyDescent="0.3">
      <c r="B261" s="3" t="s">
        <v>255</v>
      </c>
    </row>
    <row r="262" spans="2:2" ht="28.8" x14ac:dyDescent="0.3">
      <c r="B262" s="3" t="s">
        <v>256</v>
      </c>
    </row>
    <row r="263" spans="2:2" ht="28.8" x14ac:dyDescent="0.3">
      <c r="B263" s="3" t="s">
        <v>257</v>
      </c>
    </row>
    <row r="264" spans="2:2" x14ac:dyDescent="0.3">
      <c r="B264" s="3" t="s">
        <v>258</v>
      </c>
    </row>
    <row r="265" spans="2:2" ht="28.8" x14ac:dyDescent="0.3">
      <c r="B265" s="3" t="s">
        <v>259</v>
      </c>
    </row>
    <row r="266" spans="2:2" ht="28.8" x14ac:dyDescent="0.3">
      <c r="B266" s="3" t="s">
        <v>260</v>
      </c>
    </row>
    <row r="267" spans="2:2" x14ac:dyDescent="0.3">
      <c r="B267" s="3" t="s">
        <v>261</v>
      </c>
    </row>
    <row r="268" spans="2:2" x14ac:dyDescent="0.3">
      <c r="B268" s="3" t="s">
        <v>262</v>
      </c>
    </row>
    <row r="269" spans="2:2" ht="15.6" x14ac:dyDescent="0.3">
      <c r="B269" s="2" t="s">
        <v>263</v>
      </c>
    </row>
    <row r="270" spans="2:2" ht="28.8" x14ac:dyDescent="0.3">
      <c r="B270" s="3" t="s">
        <v>264</v>
      </c>
    </row>
    <row r="271" spans="2:2" x14ac:dyDescent="0.3">
      <c r="B271" s="3" t="s">
        <v>265</v>
      </c>
    </row>
    <row r="272" spans="2:2" ht="28.8" x14ac:dyDescent="0.3">
      <c r="B272" s="3" t="s">
        <v>266</v>
      </c>
    </row>
    <row r="273" spans="2:2" x14ac:dyDescent="0.3">
      <c r="B273" s="3" t="s">
        <v>267</v>
      </c>
    </row>
    <row r="274" spans="2:2" ht="28.8" x14ac:dyDescent="0.3">
      <c r="B274" s="3" t="s">
        <v>268</v>
      </c>
    </row>
    <row r="275" spans="2:2" ht="43.2" x14ac:dyDescent="0.3">
      <c r="B275" s="3" t="s">
        <v>269</v>
      </c>
    </row>
    <row r="276" spans="2:2" x14ac:dyDescent="0.3">
      <c r="B276" s="3" t="s">
        <v>270</v>
      </c>
    </row>
    <row r="277" spans="2:2" ht="28.8" x14ac:dyDescent="0.3">
      <c r="B277" s="15" t="s">
        <v>271</v>
      </c>
    </row>
    <row r="278" spans="2:2" x14ac:dyDescent="0.3">
      <c r="B278" s="3" t="s">
        <v>272</v>
      </c>
    </row>
    <row r="279" spans="2:2" ht="28.8" x14ac:dyDescent="0.3">
      <c r="B279" s="3" t="s">
        <v>273</v>
      </c>
    </row>
    <row r="280" spans="2:2" ht="28.8" x14ac:dyDescent="0.3">
      <c r="B280" s="3" t="s">
        <v>274</v>
      </c>
    </row>
    <row r="281" spans="2:2" ht="28.8" x14ac:dyDescent="0.3">
      <c r="B281" s="3" t="s">
        <v>275</v>
      </c>
    </row>
    <row r="282" spans="2:2" ht="15.6" x14ac:dyDescent="0.3">
      <c r="B282" s="2" t="s">
        <v>276</v>
      </c>
    </row>
    <row r="283" spans="2:2" ht="15.6" x14ac:dyDescent="0.3">
      <c r="B283" s="2" t="s">
        <v>277</v>
      </c>
    </row>
    <row r="284" spans="2:2" ht="15.6" x14ac:dyDescent="0.3">
      <c r="B284" s="2" t="s">
        <v>278</v>
      </c>
    </row>
    <row r="285" spans="2:2" ht="31.2" x14ac:dyDescent="0.3">
      <c r="B285" s="2" t="s">
        <v>279</v>
      </c>
    </row>
    <row r="286" spans="2:2" ht="31.2" x14ac:dyDescent="0.3">
      <c r="B286" s="2" t="s">
        <v>280</v>
      </c>
    </row>
    <row r="287" spans="2:2" ht="31.2" x14ac:dyDescent="0.3">
      <c r="B287" s="2" t="s">
        <v>281</v>
      </c>
    </row>
    <row r="288" spans="2:2" ht="31.2" x14ac:dyDescent="0.3">
      <c r="B288" s="2" t="s">
        <v>282</v>
      </c>
    </row>
    <row r="289" spans="2:2" ht="31.2" x14ac:dyDescent="0.3">
      <c r="B289" s="2" t="s">
        <v>283</v>
      </c>
    </row>
    <row r="290" spans="2:2" ht="15.6" x14ac:dyDescent="0.3">
      <c r="B290" s="2" t="s">
        <v>284</v>
      </c>
    </row>
    <row r="291" spans="2:2" ht="15.6" x14ac:dyDescent="0.3">
      <c r="B291" s="2" t="s">
        <v>285</v>
      </c>
    </row>
    <row r="292" spans="2:2" ht="15.6" x14ac:dyDescent="0.3">
      <c r="B292" s="1" t="s">
        <v>286</v>
      </c>
    </row>
    <row r="293" spans="2:2" ht="15.6" x14ac:dyDescent="0.3">
      <c r="B293" s="1" t="s">
        <v>287</v>
      </c>
    </row>
    <row r="294" spans="2:2" ht="31.2" x14ac:dyDescent="0.3">
      <c r="B294" s="1" t="s">
        <v>288</v>
      </c>
    </row>
    <row r="295" spans="2:2" ht="31.2" x14ac:dyDescent="0.3">
      <c r="B295" s="1" t="s">
        <v>289</v>
      </c>
    </row>
    <row r="296" spans="2:2" ht="31.2" x14ac:dyDescent="0.3">
      <c r="B296" s="1" t="s">
        <v>290</v>
      </c>
    </row>
    <row r="297" spans="2:2" ht="31.2" x14ac:dyDescent="0.3">
      <c r="B297" s="1" t="s">
        <v>291</v>
      </c>
    </row>
    <row r="298" spans="2:2" ht="31.2" x14ac:dyDescent="0.3">
      <c r="B298" s="1" t="s">
        <v>292</v>
      </c>
    </row>
    <row r="299" spans="2:2" ht="31.2" x14ac:dyDescent="0.3">
      <c r="B299" s="1" t="s">
        <v>293</v>
      </c>
    </row>
    <row r="300" spans="2:2" x14ac:dyDescent="0.3">
      <c r="B300" s="3" t="s">
        <v>294</v>
      </c>
    </row>
    <row r="301" spans="2:2" ht="15.6" x14ac:dyDescent="0.3">
      <c r="B301" s="1" t="s">
        <v>295</v>
      </c>
    </row>
    <row r="302" spans="2:2" ht="31.2" x14ac:dyDescent="0.3">
      <c r="B302" s="1" t="s">
        <v>296</v>
      </c>
    </row>
    <row r="303" spans="2:2" ht="15.6" x14ac:dyDescent="0.3">
      <c r="B303" s="1" t="s">
        <v>297</v>
      </c>
    </row>
    <row r="304" spans="2:2" ht="15.6" x14ac:dyDescent="0.3">
      <c r="B304" s="1" t="s">
        <v>298</v>
      </c>
    </row>
    <row r="305" spans="2:2" ht="15.6" x14ac:dyDescent="0.3">
      <c r="B305" s="1" t="s">
        <v>299</v>
      </c>
    </row>
    <row r="306" spans="2:2" ht="15.6" x14ac:dyDescent="0.3">
      <c r="B306" s="2" t="s">
        <v>300</v>
      </c>
    </row>
    <row r="307" spans="2:2" ht="15.6" x14ac:dyDescent="0.3">
      <c r="B307" s="1" t="s">
        <v>301</v>
      </c>
    </row>
    <row r="308" spans="2:2" ht="15.6" x14ac:dyDescent="0.3">
      <c r="B308" s="1" t="s">
        <v>302</v>
      </c>
    </row>
    <row r="309" spans="2:2" ht="31.2" x14ac:dyDescent="0.3">
      <c r="B309" s="1" t="s">
        <v>303</v>
      </c>
    </row>
    <row r="310" spans="2:2" ht="31.2" x14ac:dyDescent="0.3">
      <c r="B310" s="1" t="s">
        <v>304</v>
      </c>
    </row>
    <row r="311" spans="2:2" ht="31.2" x14ac:dyDescent="0.3">
      <c r="B311" s="1" t="s">
        <v>305</v>
      </c>
    </row>
    <row r="312" spans="2:2" ht="31.2" x14ac:dyDescent="0.3">
      <c r="B312" s="1" t="s">
        <v>306</v>
      </c>
    </row>
    <row r="313" spans="2:2" ht="31.2" x14ac:dyDescent="0.3">
      <c r="B313" s="1" t="s">
        <v>307</v>
      </c>
    </row>
    <row r="314" spans="2:2" ht="31.2" x14ac:dyDescent="0.3">
      <c r="B314" s="1" t="s">
        <v>308</v>
      </c>
    </row>
    <row r="315" spans="2:2" ht="15.6" x14ac:dyDescent="0.3">
      <c r="B315" s="1" t="s">
        <v>309</v>
      </c>
    </row>
    <row r="316" spans="2:2" ht="46.8" x14ac:dyDescent="0.3">
      <c r="B316" s="1" t="s">
        <v>310</v>
      </c>
    </row>
    <row r="317" spans="2:2" ht="28.8" x14ac:dyDescent="0.3">
      <c r="B317" s="3" t="s">
        <v>311</v>
      </c>
    </row>
    <row r="318" spans="2:2" ht="31.2" x14ac:dyDescent="0.3">
      <c r="B318" s="1" t="s">
        <v>312</v>
      </c>
    </row>
    <row r="319" spans="2:2" ht="15.6" x14ac:dyDescent="0.3">
      <c r="B319" s="1" t="s">
        <v>313</v>
      </c>
    </row>
    <row r="320" spans="2:2" ht="31.2" x14ac:dyDescent="0.3">
      <c r="B320" s="1" t="s">
        <v>314</v>
      </c>
    </row>
    <row r="321" spans="2:2" ht="31.2" x14ac:dyDescent="0.3">
      <c r="B321" s="1" t="s">
        <v>315</v>
      </c>
    </row>
    <row r="322" spans="2:2" ht="31.2" x14ac:dyDescent="0.3">
      <c r="B322" s="1" t="s">
        <v>316</v>
      </c>
    </row>
    <row r="323" spans="2:2" ht="28.8" x14ac:dyDescent="0.3">
      <c r="B323" s="3" t="s">
        <v>317</v>
      </c>
    </row>
    <row r="324" spans="2:2" ht="15.6" x14ac:dyDescent="0.3">
      <c r="B324" s="2" t="s">
        <v>318</v>
      </c>
    </row>
    <row r="325" spans="2:2" ht="31.2" x14ac:dyDescent="0.3">
      <c r="B325" s="1" t="s">
        <v>319</v>
      </c>
    </row>
    <row r="326" spans="2:2" ht="46.8" x14ac:dyDescent="0.3">
      <c r="B326" s="1" t="s">
        <v>320</v>
      </c>
    </row>
    <row r="327" spans="2:2" ht="31.2" x14ac:dyDescent="0.3">
      <c r="B327" s="1" t="s">
        <v>321</v>
      </c>
    </row>
    <row r="328" spans="2:2" x14ac:dyDescent="0.3">
      <c r="B328" s="3" t="s">
        <v>322</v>
      </c>
    </row>
    <row r="329" spans="2:2" ht="31.2" x14ac:dyDescent="0.3">
      <c r="B329" s="1" t="s">
        <v>323</v>
      </c>
    </row>
    <row r="330" spans="2:2" ht="15.6" x14ac:dyDescent="0.3">
      <c r="B330" s="1" t="s">
        <v>324</v>
      </c>
    </row>
    <row r="331" spans="2:2" ht="15.6" x14ac:dyDescent="0.3">
      <c r="B331" s="1" t="s">
        <v>325</v>
      </c>
    </row>
    <row r="332" spans="2:2" ht="15.6" x14ac:dyDescent="0.3">
      <c r="B332" s="1" t="s">
        <v>326</v>
      </c>
    </row>
    <row r="333" spans="2:2" ht="15.6" x14ac:dyDescent="0.3">
      <c r="B333" s="1" t="s">
        <v>327</v>
      </c>
    </row>
    <row r="334" spans="2:2" ht="15.6" x14ac:dyDescent="0.3">
      <c r="B334" s="1" t="s">
        <v>328</v>
      </c>
    </row>
    <row r="335" spans="2:2" ht="15.6" x14ac:dyDescent="0.3">
      <c r="B335" s="1" t="s">
        <v>329</v>
      </c>
    </row>
    <row r="336" spans="2:2" ht="15.6" x14ac:dyDescent="0.3">
      <c r="B336" s="1" t="s">
        <v>330</v>
      </c>
    </row>
    <row r="337" spans="2:2" ht="15.6" x14ac:dyDescent="0.3">
      <c r="B337" s="1" t="s">
        <v>331</v>
      </c>
    </row>
    <row r="338" spans="2:2" ht="15.6" x14ac:dyDescent="0.3">
      <c r="B338" s="1" t="s">
        <v>332</v>
      </c>
    </row>
    <row r="339" spans="2:2" ht="15.6" x14ac:dyDescent="0.3">
      <c r="B339" s="1" t="s">
        <v>333</v>
      </c>
    </row>
    <row r="340" spans="2:2" ht="15.6" x14ac:dyDescent="0.3">
      <c r="B340" s="1" t="s">
        <v>334</v>
      </c>
    </row>
    <row r="341" spans="2:2" ht="15.6" x14ac:dyDescent="0.3">
      <c r="B341" s="1" t="s">
        <v>335</v>
      </c>
    </row>
    <row r="342" spans="2:2" ht="15.6" x14ac:dyDescent="0.3">
      <c r="B342" s="1" t="s">
        <v>336</v>
      </c>
    </row>
    <row r="343" spans="2:2" ht="15.6" x14ac:dyDescent="0.3">
      <c r="B343" s="1" t="s">
        <v>337</v>
      </c>
    </row>
    <row r="344" spans="2:2" ht="15.6" x14ac:dyDescent="0.3">
      <c r="B344" s="1" t="s">
        <v>338</v>
      </c>
    </row>
    <row r="345" spans="2:2" ht="15.6" x14ac:dyDescent="0.3">
      <c r="B345" s="1" t="s">
        <v>339</v>
      </c>
    </row>
    <row r="346" spans="2:2" ht="31.2" x14ac:dyDescent="0.3">
      <c r="B346" s="1" t="s">
        <v>340</v>
      </c>
    </row>
    <row r="347" spans="2:2" ht="31.2" x14ac:dyDescent="0.3">
      <c r="B347" s="1" t="s">
        <v>341</v>
      </c>
    </row>
    <row r="348" spans="2:2" ht="31.2" x14ac:dyDescent="0.3">
      <c r="B348" s="1" t="s">
        <v>342</v>
      </c>
    </row>
    <row r="349" spans="2:2" ht="31.2" x14ac:dyDescent="0.3">
      <c r="B349" s="1" t="s">
        <v>343</v>
      </c>
    </row>
    <row r="350" spans="2:2" ht="31.2" x14ac:dyDescent="0.3">
      <c r="B350" s="1" t="s">
        <v>344</v>
      </c>
    </row>
    <row r="351" spans="2:2" ht="43.2" x14ac:dyDescent="0.3">
      <c r="B351" s="3" t="s">
        <v>345</v>
      </c>
    </row>
    <row r="352" spans="2:2" ht="31.2" x14ac:dyDescent="0.3">
      <c r="B352" s="1" t="s">
        <v>346</v>
      </c>
    </row>
    <row r="353" spans="2:2" ht="31.2" x14ac:dyDescent="0.3">
      <c r="B353" s="2" t="s">
        <v>347</v>
      </c>
    </row>
    <row r="354" spans="2:2" ht="15.6" x14ac:dyDescent="0.3">
      <c r="B354" s="1" t="s">
        <v>348</v>
      </c>
    </row>
    <row r="355" spans="2:2" ht="15.6" x14ac:dyDescent="0.3">
      <c r="B355" s="1" t="s">
        <v>349</v>
      </c>
    </row>
    <row r="356" spans="2:2" ht="31.2" x14ac:dyDescent="0.3">
      <c r="B356" s="1" t="s">
        <v>350</v>
      </c>
    </row>
    <row r="357" spans="2:2" ht="31.2" x14ac:dyDescent="0.3">
      <c r="B357" s="1" t="s">
        <v>351</v>
      </c>
    </row>
    <row r="358" spans="2:2" ht="31.2" x14ac:dyDescent="0.3">
      <c r="B358" s="13" t="s">
        <v>352</v>
      </c>
    </row>
    <row r="359" spans="2:2" ht="31.2" x14ac:dyDescent="0.3">
      <c r="B359" s="1" t="s">
        <v>353</v>
      </c>
    </row>
    <row r="360" spans="2:2" ht="31.2" x14ac:dyDescent="0.3">
      <c r="B360" s="17" t="s">
        <v>354</v>
      </c>
    </row>
    <row r="361" spans="2:2" ht="31.2" x14ac:dyDescent="0.3">
      <c r="B361" s="17" t="s">
        <v>355</v>
      </c>
    </row>
    <row r="362" spans="2:2" ht="15.6" x14ac:dyDescent="0.3">
      <c r="B362" s="1" t="s">
        <v>356</v>
      </c>
    </row>
    <row r="363" spans="2:2" ht="31.2" x14ac:dyDescent="0.3">
      <c r="B363" s="1" t="s">
        <v>357</v>
      </c>
    </row>
    <row r="364" spans="2:2" x14ac:dyDescent="0.3">
      <c r="B364" s="3" t="s">
        <v>358</v>
      </c>
    </row>
    <row r="365" spans="2:2" x14ac:dyDescent="0.3">
      <c r="B365" s="3" t="s">
        <v>359</v>
      </c>
    </row>
    <row r="366" spans="2:2" ht="15.6" x14ac:dyDescent="0.3">
      <c r="B366" s="1" t="s">
        <v>360</v>
      </c>
    </row>
    <row r="367" spans="2:2" ht="31.2" x14ac:dyDescent="0.3">
      <c r="B367" s="1" t="s">
        <v>361</v>
      </c>
    </row>
    <row r="368" spans="2:2" ht="31.2" x14ac:dyDescent="0.3">
      <c r="B368" s="1" t="s">
        <v>362</v>
      </c>
    </row>
    <row r="369" spans="2:2" x14ac:dyDescent="0.3">
      <c r="B369" s="3" t="s">
        <v>363</v>
      </c>
    </row>
    <row r="370" spans="2:2" ht="15.6" x14ac:dyDescent="0.3">
      <c r="B370" s="1" t="s">
        <v>364</v>
      </c>
    </row>
    <row r="371" spans="2:2" x14ac:dyDescent="0.3">
      <c r="B371" s="3" t="s">
        <v>365</v>
      </c>
    </row>
    <row r="372" spans="2:2" ht="15.6" x14ac:dyDescent="0.3">
      <c r="B372" s="1" t="s">
        <v>366</v>
      </c>
    </row>
    <row r="373" spans="2:2" ht="15.6" x14ac:dyDescent="0.3">
      <c r="B373" s="1" t="s">
        <v>367</v>
      </c>
    </row>
    <row r="374" spans="2:2" ht="31.2" x14ac:dyDescent="0.3">
      <c r="B374" s="1" t="s">
        <v>368</v>
      </c>
    </row>
    <row r="375" spans="2:2" ht="31.2" x14ac:dyDescent="0.3">
      <c r="B375" s="1" t="s">
        <v>369</v>
      </c>
    </row>
    <row r="376" spans="2:2" ht="31.2" x14ac:dyDescent="0.3">
      <c r="B376" s="1" t="s">
        <v>370</v>
      </c>
    </row>
    <row r="377" spans="2:2" ht="31.2" x14ac:dyDescent="0.3">
      <c r="B377" s="1" t="s">
        <v>371</v>
      </c>
    </row>
    <row r="378" spans="2:2" ht="31.2" x14ac:dyDescent="0.3">
      <c r="B378" s="1" t="s">
        <v>372</v>
      </c>
    </row>
    <row r="379" spans="2:2" ht="31.2" x14ac:dyDescent="0.3">
      <c r="B379" s="1" t="s">
        <v>373</v>
      </c>
    </row>
    <row r="380" spans="2:2" ht="31.2" x14ac:dyDescent="0.3">
      <c r="B380" s="1" t="s">
        <v>374</v>
      </c>
    </row>
    <row r="381" spans="2:2" ht="31.2" x14ac:dyDescent="0.3">
      <c r="B381" s="1" t="s">
        <v>375</v>
      </c>
    </row>
    <row r="382" spans="2:2" ht="31.2" x14ac:dyDescent="0.3">
      <c r="B382" s="1" t="s">
        <v>376</v>
      </c>
    </row>
    <row r="383" spans="2:2" ht="15.6" x14ac:dyDescent="0.3">
      <c r="B383" s="1" t="s">
        <v>377</v>
      </c>
    </row>
    <row r="384" spans="2:2" ht="28.8" x14ac:dyDescent="0.3">
      <c r="B384" s="3" t="s">
        <v>378</v>
      </c>
    </row>
    <row r="385" spans="2:2" ht="28.8" x14ac:dyDescent="0.3">
      <c r="B385" s="3" t="s">
        <v>379</v>
      </c>
    </row>
    <row r="386" spans="2:2" ht="15.6" x14ac:dyDescent="0.3">
      <c r="B386" s="1" t="s">
        <v>380</v>
      </c>
    </row>
    <row r="387" spans="2:2" ht="31.2" x14ac:dyDescent="0.3">
      <c r="B387" s="1" t="s">
        <v>381</v>
      </c>
    </row>
    <row r="388" spans="2:2" ht="46.8" x14ac:dyDescent="0.3">
      <c r="B388" s="1" t="s">
        <v>382</v>
      </c>
    </row>
    <row r="389" spans="2:2" ht="31.2" x14ac:dyDescent="0.3">
      <c r="B389" s="1" t="s">
        <v>383</v>
      </c>
    </row>
    <row r="390" spans="2:2" ht="31.2" x14ac:dyDescent="0.3">
      <c r="B390" s="1" t="s">
        <v>384</v>
      </c>
    </row>
    <row r="391" spans="2:2" ht="15.6" x14ac:dyDescent="0.3">
      <c r="B391" s="1" t="s">
        <v>385</v>
      </c>
    </row>
    <row r="392" spans="2:2" ht="31.2" x14ac:dyDescent="0.3">
      <c r="B392" s="1" t="s">
        <v>386</v>
      </c>
    </row>
    <row r="393" spans="2:2" ht="15.6" x14ac:dyDescent="0.3">
      <c r="B393" s="1" t="s">
        <v>387</v>
      </c>
    </row>
    <row r="394" spans="2:2" ht="31.2" x14ac:dyDescent="0.3">
      <c r="B394" s="1" t="s">
        <v>388</v>
      </c>
    </row>
    <row r="395" spans="2:2" ht="15.6" x14ac:dyDescent="0.3">
      <c r="B395" s="1" t="s">
        <v>389</v>
      </c>
    </row>
    <row r="396" spans="2:2" ht="15.6" x14ac:dyDescent="0.3">
      <c r="B396" s="1" t="s">
        <v>390</v>
      </c>
    </row>
    <row r="397" spans="2:2" ht="15.6" x14ac:dyDescent="0.3">
      <c r="B397" s="1" t="s">
        <v>391</v>
      </c>
    </row>
    <row r="398" spans="2:2" ht="28.8" x14ac:dyDescent="0.3">
      <c r="B398" s="3" t="s">
        <v>392</v>
      </c>
    </row>
    <row r="399" spans="2:2" ht="15.6" x14ac:dyDescent="0.3">
      <c r="B399" s="1" t="s">
        <v>393</v>
      </c>
    </row>
    <row r="400" spans="2:2" ht="15.6" x14ac:dyDescent="0.3">
      <c r="B400" s="1" t="s">
        <v>394</v>
      </c>
    </row>
    <row r="401" spans="2:2" ht="15.6" x14ac:dyDescent="0.3">
      <c r="B401" s="1" t="s">
        <v>395</v>
      </c>
    </row>
    <row r="402" spans="2:2" ht="46.8" x14ac:dyDescent="0.3">
      <c r="B402" s="1" t="s">
        <v>396</v>
      </c>
    </row>
    <row r="403" spans="2:2" ht="15.6" x14ac:dyDescent="0.3">
      <c r="B403" s="1" t="s">
        <v>397</v>
      </c>
    </row>
    <row r="404" spans="2:2" ht="15.6" x14ac:dyDescent="0.3">
      <c r="B404" s="1" t="s">
        <v>398</v>
      </c>
    </row>
    <row r="405" spans="2:2" ht="15.6" x14ac:dyDescent="0.3">
      <c r="B405" s="1" t="s">
        <v>399</v>
      </c>
    </row>
    <row r="406" spans="2:2" ht="15.6" x14ac:dyDescent="0.3">
      <c r="B406" s="1" t="s">
        <v>400</v>
      </c>
    </row>
    <row r="407" spans="2:2" ht="15.6" x14ac:dyDescent="0.3">
      <c r="B407" s="1" t="s">
        <v>401</v>
      </c>
    </row>
    <row r="408" spans="2:2" ht="31.2" x14ac:dyDescent="0.3">
      <c r="B408" s="1" t="s">
        <v>402</v>
      </c>
    </row>
    <row r="409" spans="2:2" ht="31.2" x14ac:dyDescent="0.3">
      <c r="B409" s="1" t="s">
        <v>403</v>
      </c>
    </row>
    <row r="410" spans="2:2" ht="15.6" x14ac:dyDescent="0.3">
      <c r="B410" s="1" t="s">
        <v>404</v>
      </c>
    </row>
    <row r="411" spans="2:2" ht="15.6" x14ac:dyDescent="0.3">
      <c r="B411" s="1" t="s">
        <v>405</v>
      </c>
    </row>
    <row r="412" spans="2:2" ht="15.6" x14ac:dyDescent="0.3">
      <c r="B412" s="1" t="s">
        <v>406</v>
      </c>
    </row>
    <row r="413" spans="2:2" ht="15.6" x14ac:dyDescent="0.3">
      <c r="B413" s="1" t="s">
        <v>407</v>
      </c>
    </row>
    <row r="414" spans="2:2" ht="31.2" x14ac:dyDescent="0.3">
      <c r="B414" s="1" t="s">
        <v>408</v>
      </c>
    </row>
    <row r="415" spans="2:2" ht="31.2" x14ac:dyDescent="0.3">
      <c r="B415" s="1" t="s">
        <v>409</v>
      </c>
    </row>
    <row r="416" spans="2:2" ht="31.2" x14ac:dyDescent="0.3">
      <c r="B416" s="1" t="s">
        <v>410</v>
      </c>
    </row>
    <row r="417" spans="2:2" ht="31.2" x14ac:dyDescent="0.3">
      <c r="B417" s="1" t="s">
        <v>411</v>
      </c>
    </row>
    <row r="418" spans="2:2" ht="31.2" x14ac:dyDescent="0.3">
      <c r="B418" s="1" t="s">
        <v>412</v>
      </c>
    </row>
    <row r="419" spans="2:2" ht="31.2" x14ac:dyDescent="0.3">
      <c r="B419" s="1" t="s">
        <v>413</v>
      </c>
    </row>
    <row r="420" spans="2:2" ht="15.6" x14ac:dyDescent="0.3">
      <c r="B420" s="1" t="s">
        <v>414</v>
      </c>
    </row>
    <row r="421" spans="2:2" ht="31.2" x14ac:dyDescent="0.3">
      <c r="B421" s="1" t="s">
        <v>415</v>
      </c>
    </row>
    <row r="422" spans="2:2" ht="15.6" x14ac:dyDescent="0.3">
      <c r="B422" s="1" t="s">
        <v>416</v>
      </c>
    </row>
    <row r="423" spans="2:2" ht="46.8" x14ac:dyDescent="0.3">
      <c r="B423" s="1" t="s">
        <v>417</v>
      </c>
    </row>
    <row r="424" spans="2:2" ht="15.6" x14ac:dyDescent="0.3">
      <c r="B424" s="1" t="s">
        <v>418</v>
      </c>
    </row>
    <row r="425" spans="2:2" ht="31.2" x14ac:dyDescent="0.3">
      <c r="B425" s="1" t="s">
        <v>419</v>
      </c>
    </row>
    <row r="426" spans="2:2" x14ac:dyDescent="0.3">
      <c r="B426" s="3" t="s">
        <v>420</v>
      </c>
    </row>
    <row r="427" spans="2:2" ht="31.2" x14ac:dyDescent="0.3">
      <c r="B427" s="1" t="s">
        <v>421</v>
      </c>
    </row>
    <row r="428" spans="2:2" ht="31.2" x14ac:dyDescent="0.3">
      <c r="B428" s="1" t="s">
        <v>422</v>
      </c>
    </row>
    <row r="429" spans="2:2" ht="15.6" x14ac:dyDescent="0.3">
      <c r="B429" s="1" t="s">
        <v>423</v>
      </c>
    </row>
    <row r="430" spans="2:2" ht="31.2" x14ac:dyDescent="0.3">
      <c r="B430" s="1" t="s">
        <v>424</v>
      </c>
    </row>
    <row r="431" spans="2:2" ht="31.2" x14ac:dyDescent="0.3">
      <c r="B431" s="1" t="s">
        <v>425</v>
      </c>
    </row>
    <row r="432" spans="2:2" ht="15.6" x14ac:dyDescent="0.3">
      <c r="B432" s="1" t="s">
        <v>426</v>
      </c>
    </row>
    <row r="433" spans="2:2" ht="15.6" x14ac:dyDescent="0.3">
      <c r="B433" s="1" t="s">
        <v>427</v>
      </c>
    </row>
    <row r="434" spans="2:2" ht="31.2" x14ac:dyDescent="0.3">
      <c r="B434" s="1" t="s">
        <v>428</v>
      </c>
    </row>
    <row r="435" spans="2:2" ht="31.2" x14ac:dyDescent="0.3">
      <c r="B435" s="1" t="s">
        <v>429</v>
      </c>
    </row>
    <row r="436" spans="2:2" ht="31.2" x14ac:dyDescent="0.3">
      <c r="B436" s="1" t="s">
        <v>430</v>
      </c>
    </row>
    <row r="437" spans="2:2" ht="31.2" x14ac:dyDescent="0.3">
      <c r="B437" s="1" t="s">
        <v>431</v>
      </c>
    </row>
    <row r="438" spans="2:2" ht="15.6" x14ac:dyDescent="0.3">
      <c r="B438" s="1" t="s">
        <v>432</v>
      </c>
    </row>
    <row r="439" spans="2:2" ht="15.6" x14ac:dyDescent="0.3">
      <c r="B439" s="1" t="s">
        <v>433</v>
      </c>
    </row>
    <row r="440" spans="2:2" ht="31.2" x14ac:dyDescent="0.3">
      <c r="B440" s="1" t="s">
        <v>434</v>
      </c>
    </row>
    <row r="441" spans="2:2" ht="15.6" x14ac:dyDescent="0.3">
      <c r="B441" s="1" t="s">
        <v>435</v>
      </c>
    </row>
    <row r="442" spans="2:2" ht="15.6" x14ac:dyDescent="0.3">
      <c r="B442" s="1" t="s">
        <v>436</v>
      </c>
    </row>
    <row r="443" spans="2:2" ht="15.6" x14ac:dyDescent="0.3">
      <c r="B443" s="1" t="s">
        <v>437</v>
      </c>
    </row>
    <row r="444" spans="2:2" ht="15.6" x14ac:dyDescent="0.3">
      <c r="B444" s="1" t="s">
        <v>438</v>
      </c>
    </row>
    <row r="445" spans="2:2" ht="28.8" x14ac:dyDescent="0.3">
      <c r="B445" s="3" t="s">
        <v>439</v>
      </c>
    </row>
    <row r="446" spans="2:2" ht="31.2" x14ac:dyDescent="0.3">
      <c r="B446" s="1" t="s">
        <v>440</v>
      </c>
    </row>
    <row r="447" spans="2:2" ht="31.2" x14ac:dyDescent="0.3">
      <c r="B447" s="1" t="s">
        <v>441</v>
      </c>
    </row>
    <row r="448" spans="2:2" ht="15.6" x14ac:dyDescent="0.3">
      <c r="B448" s="1" t="s">
        <v>442</v>
      </c>
    </row>
    <row r="449" spans="2:2" ht="46.8" x14ac:dyDescent="0.3">
      <c r="B449" s="1" t="s">
        <v>443</v>
      </c>
    </row>
    <row r="450" spans="2:2" ht="78" x14ac:dyDescent="0.3">
      <c r="B450" s="1" t="s">
        <v>444</v>
      </c>
    </row>
    <row r="451" spans="2:2" ht="31.2" x14ac:dyDescent="0.3">
      <c r="B451" s="1" t="s">
        <v>445</v>
      </c>
    </row>
    <row r="452" spans="2:2" ht="31.2" x14ac:dyDescent="0.3">
      <c r="B452" s="1" t="s">
        <v>446</v>
      </c>
    </row>
    <row r="453" spans="2:2" ht="31.2" x14ac:dyDescent="0.3">
      <c r="B453" s="1" t="s">
        <v>447</v>
      </c>
    </row>
    <row r="454" spans="2:2" ht="31.2" x14ac:dyDescent="0.3">
      <c r="B454" s="1" t="s">
        <v>448</v>
      </c>
    </row>
    <row r="455" spans="2:2" ht="31.2" x14ac:dyDescent="0.3">
      <c r="B455" s="1" t="s">
        <v>449</v>
      </c>
    </row>
    <row r="456" spans="2:2" ht="31.2" x14ac:dyDescent="0.3">
      <c r="B456" s="1" t="s">
        <v>450</v>
      </c>
    </row>
    <row r="457" spans="2:2" ht="28.8" x14ac:dyDescent="0.3">
      <c r="B457" s="3" t="s">
        <v>451</v>
      </c>
    </row>
    <row r="458" spans="2:2" ht="31.2" x14ac:dyDescent="0.3">
      <c r="B458" s="1" t="s">
        <v>452</v>
      </c>
    </row>
    <row r="459" spans="2:2" ht="31.2" x14ac:dyDescent="0.3">
      <c r="B459" s="1" t="s">
        <v>453</v>
      </c>
    </row>
    <row r="460" spans="2:2" ht="31.2" x14ac:dyDescent="0.3">
      <c r="B460" s="1" t="s">
        <v>454</v>
      </c>
    </row>
    <row r="461" spans="2:2" ht="28.8" x14ac:dyDescent="0.3">
      <c r="B461" s="3" t="s">
        <v>455</v>
      </c>
    </row>
    <row r="462" spans="2:2" ht="62.4" x14ac:dyDescent="0.3">
      <c r="B462" s="1" t="s">
        <v>456</v>
      </c>
    </row>
    <row r="463" spans="2:2" x14ac:dyDescent="0.3">
      <c r="B463" s="3" t="s">
        <v>457</v>
      </c>
    </row>
    <row r="464" spans="2:2" ht="31.2" x14ac:dyDescent="0.3">
      <c r="B464" s="1" t="s">
        <v>458</v>
      </c>
    </row>
    <row r="465" spans="2:2" ht="31.2" x14ac:dyDescent="0.3">
      <c r="B465" s="1" t="s">
        <v>459</v>
      </c>
    </row>
    <row r="466" spans="2:2" ht="15.6" x14ac:dyDescent="0.3">
      <c r="B466" s="1" t="s">
        <v>460</v>
      </c>
    </row>
    <row r="467" spans="2:2" x14ac:dyDescent="0.3">
      <c r="B467" s="3" t="s">
        <v>461</v>
      </c>
    </row>
    <row r="468" spans="2:2" ht="31.2" x14ac:dyDescent="0.3">
      <c r="B468" s="1" t="s">
        <v>462</v>
      </c>
    </row>
    <row r="469" spans="2:2" ht="31.2" x14ac:dyDescent="0.3">
      <c r="B469" s="19" t="s">
        <v>463</v>
      </c>
    </row>
    <row r="470" spans="2:2" ht="31.2" x14ac:dyDescent="0.3">
      <c r="B470" s="17" t="s">
        <v>464</v>
      </c>
    </row>
    <row r="471" spans="2:2" ht="31.2" x14ac:dyDescent="0.3">
      <c r="B471" s="1" t="s">
        <v>465</v>
      </c>
    </row>
    <row r="472" spans="2:2" ht="15.6" x14ac:dyDescent="0.3">
      <c r="B472" s="1" t="s">
        <v>466</v>
      </c>
    </row>
    <row r="473" spans="2:2" x14ac:dyDescent="0.3">
      <c r="B473" s="3" t="s">
        <v>467</v>
      </c>
    </row>
    <row r="474" spans="2:2" ht="15.6" x14ac:dyDescent="0.3">
      <c r="B474" s="1" t="s">
        <v>468</v>
      </c>
    </row>
    <row r="475" spans="2:2" ht="28.8" x14ac:dyDescent="0.3">
      <c r="B475" s="3" t="s">
        <v>469</v>
      </c>
    </row>
    <row r="476" spans="2:2" ht="46.8" x14ac:dyDescent="0.3">
      <c r="B476" s="1" t="s">
        <v>470</v>
      </c>
    </row>
    <row r="477" spans="2:2" ht="31.2" x14ac:dyDescent="0.3">
      <c r="B477" s="1" t="s">
        <v>471</v>
      </c>
    </row>
    <row r="478" spans="2:2" ht="46.8" x14ac:dyDescent="0.3">
      <c r="B478" s="1" t="s">
        <v>472</v>
      </c>
    </row>
    <row r="479" spans="2:2" ht="31.2" x14ac:dyDescent="0.3">
      <c r="B479" s="1" t="s">
        <v>473</v>
      </c>
    </row>
    <row r="480" spans="2:2" ht="31.2" x14ac:dyDescent="0.3">
      <c r="B480" s="1" t="s">
        <v>474</v>
      </c>
    </row>
    <row r="481" spans="2:2" ht="31.2" x14ac:dyDescent="0.3">
      <c r="B481" s="1" t="s">
        <v>475</v>
      </c>
    </row>
    <row r="482" spans="2:2" ht="31.2" x14ac:dyDescent="0.3">
      <c r="B482" s="1" t="s">
        <v>476</v>
      </c>
    </row>
    <row r="483" spans="2:2" ht="31.2" x14ac:dyDescent="0.3">
      <c r="B483" s="1" t="s">
        <v>477</v>
      </c>
    </row>
    <row r="484" spans="2:2" ht="31.2" x14ac:dyDescent="0.3">
      <c r="B484" s="1" t="s">
        <v>478</v>
      </c>
    </row>
    <row r="485" spans="2:2" ht="31.2" x14ac:dyDescent="0.3">
      <c r="B485" s="1" t="s">
        <v>479</v>
      </c>
    </row>
    <row r="486" spans="2:2" ht="31.2" x14ac:dyDescent="0.3">
      <c r="B486" s="1" t="s">
        <v>480</v>
      </c>
    </row>
    <row r="487" spans="2:2" ht="46.8" x14ac:dyDescent="0.3">
      <c r="B487" s="1" t="s">
        <v>481</v>
      </c>
    </row>
    <row r="488" spans="2:2" ht="15.6" x14ac:dyDescent="0.3">
      <c r="B488" s="1" t="s">
        <v>482</v>
      </c>
    </row>
    <row r="489" spans="2:2" ht="15.6" x14ac:dyDescent="0.3">
      <c r="B489" s="1" t="s">
        <v>483</v>
      </c>
    </row>
    <row r="490" spans="2:2" ht="15.6" x14ac:dyDescent="0.3">
      <c r="B490" s="1" t="s">
        <v>484</v>
      </c>
    </row>
    <row r="491" spans="2:2" ht="15.6" x14ac:dyDescent="0.3">
      <c r="B491" s="1" t="s">
        <v>485</v>
      </c>
    </row>
    <row r="492" spans="2:2" ht="15.6" x14ac:dyDescent="0.3">
      <c r="B492" s="1" t="s">
        <v>486</v>
      </c>
    </row>
    <row r="493" spans="2:2" ht="15.6" x14ac:dyDescent="0.3">
      <c r="B493" s="1" t="s">
        <v>487</v>
      </c>
    </row>
    <row r="494" spans="2:2" ht="31.2" x14ac:dyDescent="0.3">
      <c r="B494" s="1" t="s">
        <v>488</v>
      </c>
    </row>
    <row r="495" spans="2:2" ht="31.2" x14ac:dyDescent="0.3">
      <c r="B495" s="1" t="s">
        <v>489</v>
      </c>
    </row>
    <row r="496" spans="2:2" ht="31.2" x14ac:dyDescent="0.3">
      <c r="B496" s="1" t="s">
        <v>490</v>
      </c>
    </row>
    <row r="497" spans="2:2" x14ac:dyDescent="0.3">
      <c r="B497" s="3" t="s">
        <v>491</v>
      </c>
    </row>
    <row r="498" spans="2:2" ht="31.2" x14ac:dyDescent="0.3">
      <c r="B498" s="1" t="s">
        <v>492</v>
      </c>
    </row>
    <row r="499" spans="2:2" ht="15.6" x14ac:dyDescent="0.3">
      <c r="B499" s="1" t="s">
        <v>493</v>
      </c>
    </row>
    <row r="500" spans="2:2" ht="15.6" x14ac:dyDescent="0.3">
      <c r="B500" s="1" t="s">
        <v>494</v>
      </c>
    </row>
    <row r="501" spans="2:2" ht="31.2" x14ac:dyDescent="0.3">
      <c r="B501" s="1" t="s">
        <v>495</v>
      </c>
    </row>
    <row r="502" spans="2:2" ht="31.2" x14ac:dyDescent="0.3">
      <c r="B502" s="1" t="s">
        <v>496</v>
      </c>
    </row>
    <row r="503" spans="2:2" ht="31.2" x14ac:dyDescent="0.3">
      <c r="B503" s="13" t="s">
        <v>497</v>
      </c>
    </row>
    <row r="504" spans="2:2" ht="31.2" x14ac:dyDescent="0.3">
      <c r="B504" s="17" t="s">
        <v>498</v>
      </c>
    </row>
    <row r="505" spans="2:2" ht="28.8" x14ac:dyDescent="0.3">
      <c r="B505" s="3" t="s">
        <v>499</v>
      </c>
    </row>
    <row r="506" spans="2:2" ht="15.6" x14ac:dyDescent="0.3">
      <c r="B506" s="1" t="s">
        <v>500</v>
      </c>
    </row>
    <row r="507" spans="2:2" ht="15.6" x14ac:dyDescent="0.3">
      <c r="B507" s="1" t="s">
        <v>501</v>
      </c>
    </row>
    <row r="508" spans="2:2" ht="31.2" x14ac:dyDescent="0.3">
      <c r="B508" s="1" t="s">
        <v>502</v>
      </c>
    </row>
    <row r="509" spans="2:2" ht="15.6" x14ac:dyDescent="0.3">
      <c r="B509" s="1" t="s">
        <v>503</v>
      </c>
    </row>
    <row r="510" spans="2:2" ht="15.6" x14ac:dyDescent="0.3">
      <c r="B510" s="1" t="s">
        <v>504</v>
      </c>
    </row>
    <row r="511" spans="2:2" ht="15.6" x14ac:dyDescent="0.3">
      <c r="B511" s="2" t="s">
        <v>505</v>
      </c>
    </row>
    <row r="512" spans="2:2" ht="31.2" x14ac:dyDescent="0.3">
      <c r="B512" s="1" t="s">
        <v>506</v>
      </c>
    </row>
    <row r="513" spans="2:2" ht="31.2" x14ac:dyDescent="0.3">
      <c r="B513" s="1" t="s">
        <v>507</v>
      </c>
    </row>
    <row r="514" spans="2:2" ht="31.2" x14ac:dyDescent="0.3">
      <c r="B514" s="1" t="s">
        <v>508</v>
      </c>
    </row>
    <row r="515" spans="2:2" x14ac:dyDescent="0.3">
      <c r="B515" s="3" t="s">
        <v>509</v>
      </c>
    </row>
    <row r="516" spans="2:2" ht="31.2" x14ac:dyDescent="0.3">
      <c r="B516" s="1" t="s">
        <v>510</v>
      </c>
    </row>
    <row r="517" spans="2:2" ht="15.6" x14ac:dyDescent="0.3">
      <c r="B517" s="1" t="s">
        <v>511</v>
      </c>
    </row>
    <row r="518" spans="2:2" ht="15.6" x14ac:dyDescent="0.3">
      <c r="B518" s="1" t="s">
        <v>512</v>
      </c>
    </row>
    <row r="519" spans="2:2" ht="15.6" x14ac:dyDescent="0.3">
      <c r="B519" s="1" t="s">
        <v>513</v>
      </c>
    </row>
    <row r="520" spans="2:2" ht="15.6" x14ac:dyDescent="0.3">
      <c r="B520" s="1" t="s">
        <v>514</v>
      </c>
    </row>
    <row r="521" spans="2:2" x14ac:dyDescent="0.3">
      <c r="B521" s="3" t="s">
        <v>515</v>
      </c>
    </row>
    <row r="522" spans="2:2" ht="15.6" x14ac:dyDescent="0.3">
      <c r="B522" s="1" t="s">
        <v>516</v>
      </c>
    </row>
    <row r="523" spans="2:2" ht="15.6" x14ac:dyDescent="0.3">
      <c r="B523" s="1" t="s">
        <v>517</v>
      </c>
    </row>
    <row r="524" spans="2:2" ht="31.2" x14ac:dyDescent="0.3">
      <c r="B524" s="1" t="s">
        <v>518</v>
      </c>
    </row>
    <row r="525" spans="2:2" ht="15.6" x14ac:dyDescent="0.3">
      <c r="B525" s="1" t="s">
        <v>519</v>
      </c>
    </row>
    <row r="526" spans="2:2" ht="31.2" x14ac:dyDescent="0.3">
      <c r="B526" s="1" t="s">
        <v>520</v>
      </c>
    </row>
    <row r="527" spans="2:2" ht="15.6" x14ac:dyDescent="0.3">
      <c r="B527" s="1" t="s">
        <v>521</v>
      </c>
    </row>
    <row r="528" spans="2:2" ht="31.2" x14ac:dyDescent="0.3">
      <c r="B528" s="1" t="s">
        <v>522</v>
      </c>
    </row>
    <row r="529" spans="2:2" ht="31.2" x14ac:dyDescent="0.3">
      <c r="B529" s="1" t="s">
        <v>523</v>
      </c>
    </row>
    <row r="530" spans="2:2" ht="31.2" x14ac:dyDescent="0.3">
      <c r="B530" s="1" t="s">
        <v>524</v>
      </c>
    </row>
    <row r="531" spans="2:2" ht="15.6" x14ac:dyDescent="0.3">
      <c r="B531" s="1" t="s">
        <v>525</v>
      </c>
    </row>
    <row r="532" spans="2:2" ht="15.6" x14ac:dyDescent="0.3">
      <c r="B532" s="1" t="s">
        <v>526</v>
      </c>
    </row>
    <row r="533" spans="2:2" ht="15.6" x14ac:dyDescent="0.3">
      <c r="B533" s="1" t="s">
        <v>527</v>
      </c>
    </row>
    <row r="534" spans="2:2" ht="15.6" x14ac:dyDescent="0.3">
      <c r="B534" s="1" t="s">
        <v>528</v>
      </c>
    </row>
    <row r="535" spans="2:2" ht="15.6" x14ac:dyDescent="0.3">
      <c r="B535" s="1" t="s">
        <v>529</v>
      </c>
    </row>
    <row r="536" spans="2:2" ht="15.6" x14ac:dyDescent="0.3">
      <c r="B536" s="1" t="s">
        <v>530</v>
      </c>
    </row>
    <row r="537" spans="2:2" ht="15.6" x14ac:dyDescent="0.3">
      <c r="B537" s="1" t="s">
        <v>531</v>
      </c>
    </row>
    <row r="538" spans="2:2" ht="15.6" x14ac:dyDescent="0.3">
      <c r="B538" s="1" t="s">
        <v>532</v>
      </c>
    </row>
    <row r="539" spans="2:2" ht="15.6" x14ac:dyDescent="0.3">
      <c r="B539" s="1" t="s">
        <v>533</v>
      </c>
    </row>
    <row r="540" spans="2:2" ht="15.6" x14ac:dyDescent="0.3">
      <c r="B540" s="1" t="s">
        <v>534</v>
      </c>
    </row>
    <row r="541" spans="2:2" x14ac:dyDescent="0.3">
      <c r="B541" s="3" t="s">
        <v>535</v>
      </c>
    </row>
    <row r="542" spans="2:2" ht="31.2" x14ac:dyDescent="0.3">
      <c r="B542" s="1" t="s">
        <v>536</v>
      </c>
    </row>
    <row r="543" spans="2:2" ht="15.6" x14ac:dyDescent="0.3">
      <c r="B543" s="13" t="s">
        <v>537</v>
      </c>
    </row>
    <row r="544" spans="2:2" ht="31.2" x14ac:dyDescent="0.3">
      <c r="B544" s="17" t="s">
        <v>538</v>
      </c>
    </row>
    <row r="545" spans="2:2" ht="15.6" x14ac:dyDescent="0.3">
      <c r="B545" s="1" t="s">
        <v>539</v>
      </c>
    </row>
    <row r="546" spans="2:2" ht="15.6" x14ac:dyDescent="0.3">
      <c r="B546" s="1" t="s">
        <v>540</v>
      </c>
    </row>
    <row r="547" spans="2:2" ht="15.6" x14ac:dyDescent="0.3">
      <c r="B547" s="1" t="s">
        <v>541</v>
      </c>
    </row>
    <row r="548" spans="2:2" ht="15.6" x14ac:dyDescent="0.3">
      <c r="B548" s="1" t="s">
        <v>542</v>
      </c>
    </row>
    <row r="549" spans="2:2" ht="15.6" x14ac:dyDescent="0.3">
      <c r="B549" s="1" t="s">
        <v>543</v>
      </c>
    </row>
    <row r="550" spans="2:2" ht="31.2" x14ac:dyDescent="0.3">
      <c r="B550" s="1" t="s">
        <v>544</v>
      </c>
    </row>
    <row r="551" spans="2:2" ht="15.6" x14ac:dyDescent="0.3">
      <c r="B551" s="1" t="s">
        <v>545</v>
      </c>
    </row>
    <row r="552" spans="2:2" ht="46.8" x14ac:dyDescent="0.3">
      <c r="B552" s="1" t="s">
        <v>546</v>
      </c>
    </row>
    <row r="553" spans="2:2" ht="31.2" x14ac:dyDescent="0.3">
      <c r="B553" s="1" t="s">
        <v>547</v>
      </c>
    </row>
    <row r="554" spans="2:2" ht="31.2" x14ac:dyDescent="0.3">
      <c r="B554" s="1" t="s">
        <v>548</v>
      </c>
    </row>
    <row r="555" spans="2:2" ht="31.2" x14ac:dyDescent="0.3">
      <c r="B555" s="1" t="s">
        <v>549</v>
      </c>
    </row>
    <row r="556" spans="2:2" ht="31.2" x14ac:dyDescent="0.3">
      <c r="B556" s="1" t="s">
        <v>550</v>
      </c>
    </row>
    <row r="557" spans="2:2" ht="31.2" x14ac:dyDescent="0.3">
      <c r="B557" s="1" t="s">
        <v>551</v>
      </c>
    </row>
    <row r="558" spans="2:2" ht="31.2" x14ac:dyDescent="0.3">
      <c r="B558" s="1" t="s">
        <v>552</v>
      </c>
    </row>
    <row r="559" spans="2:2" ht="31.2" x14ac:dyDescent="0.3">
      <c r="B559" s="1" t="s">
        <v>553</v>
      </c>
    </row>
    <row r="560" spans="2:2" ht="31.2" x14ac:dyDescent="0.3">
      <c r="B560" s="1" t="s">
        <v>554</v>
      </c>
    </row>
    <row r="561" spans="2:2" x14ac:dyDescent="0.3">
      <c r="B561" s="3" t="s">
        <v>555</v>
      </c>
    </row>
    <row r="562" spans="2:2" ht="31.2" x14ac:dyDescent="0.3">
      <c r="B562" s="17" t="s">
        <v>556</v>
      </c>
    </row>
    <row r="563" spans="2:2" x14ac:dyDescent="0.3">
      <c r="B563" s="3" t="s">
        <v>557</v>
      </c>
    </row>
    <row r="564" spans="2:2" ht="15.6" x14ac:dyDescent="0.3">
      <c r="B564" s="2" t="s">
        <v>558</v>
      </c>
    </row>
    <row r="565" spans="2:2" x14ac:dyDescent="0.3">
      <c r="B565" s="3" t="s">
        <v>559</v>
      </c>
    </row>
    <row r="566" spans="2:2" ht="28.8" x14ac:dyDescent="0.3">
      <c r="B566" s="3" t="s">
        <v>560</v>
      </c>
    </row>
    <row r="567" spans="2:2" ht="15.6" x14ac:dyDescent="0.3">
      <c r="B567" s="1" t="s">
        <v>561</v>
      </c>
    </row>
    <row r="568" spans="2:2" x14ac:dyDescent="0.3">
      <c r="B568" s="5"/>
    </row>
    <row r="569" spans="2:2" x14ac:dyDescent="0.3">
      <c r="B569" s="5"/>
    </row>
    <row r="570" spans="2:2" ht="28.8" x14ac:dyDescent="0.3">
      <c r="B570" s="3" t="s">
        <v>562</v>
      </c>
    </row>
    <row r="571" spans="2:2" ht="31.2" x14ac:dyDescent="0.3">
      <c r="B571" s="6" t="s">
        <v>563</v>
      </c>
    </row>
    <row r="572" spans="2:2" ht="31.2" x14ac:dyDescent="0.3">
      <c r="B572" s="6" t="s">
        <v>564</v>
      </c>
    </row>
    <row r="573" spans="2:2" ht="31.2" x14ac:dyDescent="0.3">
      <c r="B573" s="6" t="s">
        <v>565</v>
      </c>
    </row>
    <row r="574" spans="2:2" ht="46.8" x14ac:dyDescent="0.3">
      <c r="B574" s="6" t="s">
        <v>566</v>
      </c>
    </row>
    <row r="575" spans="2:2" ht="15.6" x14ac:dyDescent="0.3">
      <c r="B575" s="6" t="s">
        <v>567</v>
      </c>
    </row>
    <row r="576" spans="2:2" ht="15.6" x14ac:dyDescent="0.3">
      <c r="B576" s="6" t="s">
        <v>568</v>
      </c>
    </row>
    <row r="577" spans="2:2" ht="31.2" x14ac:dyDescent="0.3">
      <c r="B577" s="6" t="s">
        <v>569</v>
      </c>
    </row>
    <row r="578" spans="2:2" ht="15.6" x14ac:dyDescent="0.3">
      <c r="B578" s="6" t="s">
        <v>570</v>
      </c>
    </row>
    <row r="579" spans="2:2" ht="46.8" x14ac:dyDescent="0.3">
      <c r="B579" s="6" t="s">
        <v>571</v>
      </c>
    </row>
    <row r="580" spans="2:2" ht="31.2" x14ac:dyDescent="0.3">
      <c r="B580" s="6" t="s">
        <v>572</v>
      </c>
    </row>
    <row r="581" spans="2:2" ht="31.2" x14ac:dyDescent="0.3">
      <c r="B581" s="6" t="s">
        <v>573</v>
      </c>
    </row>
    <row r="582" spans="2:2" ht="31.2" x14ac:dyDescent="0.3">
      <c r="B582" s="6" t="s">
        <v>574</v>
      </c>
    </row>
    <row r="583" spans="2:2" ht="31.2" x14ac:dyDescent="0.3">
      <c r="B583" s="6" t="s">
        <v>575</v>
      </c>
    </row>
    <row r="584" spans="2:2" ht="31.2" x14ac:dyDescent="0.3">
      <c r="B584" s="6" t="s">
        <v>576</v>
      </c>
    </row>
    <row r="585" spans="2:2" ht="31.2" x14ac:dyDescent="0.3">
      <c r="B585" s="6" t="s">
        <v>577</v>
      </c>
    </row>
    <row r="586" spans="2:2" ht="15.6" x14ac:dyDescent="0.3">
      <c r="B586" s="6" t="s">
        <v>578</v>
      </c>
    </row>
    <row r="587" spans="2:2" x14ac:dyDescent="0.3">
      <c r="B587" s="3" t="s">
        <v>579</v>
      </c>
    </row>
    <row r="588" spans="2:2" ht="43.2" x14ac:dyDescent="0.3">
      <c r="B588" s="3" t="s">
        <v>580</v>
      </c>
    </row>
    <row r="589" spans="2:2" ht="28.8" x14ac:dyDescent="0.3">
      <c r="B589" s="3" t="s">
        <v>581</v>
      </c>
    </row>
    <row r="590" spans="2:2" ht="28.8" x14ac:dyDescent="0.3">
      <c r="B590" s="3" t="s">
        <v>582</v>
      </c>
    </row>
    <row r="591" spans="2:2" ht="31.2" x14ac:dyDescent="0.3">
      <c r="B591" s="6" t="s">
        <v>583</v>
      </c>
    </row>
    <row r="592" spans="2:2" ht="31.2" x14ac:dyDescent="0.3">
      <c r="B592" s="6" t="s">
        <v>584</v>
      </c>
    </row>
    <row r="593" spans="2:2" ht="31.2" x14ac:dyDescent="0.3">
      <c r="B593" s="6" t="s">
        <v>585</v>
      </c>
    </row>
    <row r="594" spans="2:2" ht="31.2" x14ac:dyDescent="0.3">
      <c r="B594" s="6" t="s">
        <v>586</v>
      </c>
    </row>
    <row r="595" spans="2:2" ht="31.2" x14ac:dyDescent="0.3">
      <c r="B595" s="6" t="s">
        <v>587</v>
      </c>
    </row>
    <row r="596" spans="2:2" ht="31.2" x14ac:dyDescent="0.3">
      <c r="B596" s="6" t="s">
        <v>588</v>
      </c>
    </row>
    <row r="597" spans="2:2" ht="31.2" x14ac:dyDescent="0.3">
      <c r="B597" s="6" t="s">
        <v>589</v>
      </c>
    </row>
    <row r="598" spans="2:2" ht="31.2" x14ac:dyDescent="0.3">
      <c r="B598" s="6" t="s">
        <v>590</v>
      </c>
    </row>
    <row r="599" spans="2:2" ht="31.2" x14ac:dyDescent="0.3">
      <c r="B599" s="6" t="s">
        <v>591</v>
      </c>
    </row>
    <row r="600" spans="2:2" ht="28.8" x14ac:dyDescent="0.3">
      <c r="B600" s="3" t="s">
        <v>592</v>
      </c>
    </row>
    <row r="601" spans="2:2" ht="31.2" x14ac:dyDescent="0.3">
      <c r="B601" s="6" t="s">
        <v>593</v>
      </c>
    </row>
    <row r="602" spans="2:2" ht="31.2" x14ac:dyDescent="0.3">
      <c r="B602" s="6" t="s">
        <v>594</v>
      </c>
    </row>
    <row r="603" spans="2:2" ht="15.6" x14ac:dyDescent="0.3">
      <c r="B603" s="6" t="s">
        <v>595</v>
      </c>
    </row>
    <row r="604" spans="2:2" ht="31.2" x14ac:dyDescent="0.3">
      <c r="B604" s="6" t="s">
        <v>596</v>
      </c>
    </row>
    <row r="605" spans="2:2" ht="31.2" x14ac:dyDescent="0.3">
      <c r="B605" s="6" t="s">
        <v>597</v>
      </c>
    </row>
    <row r="606" spans="2:2" ht="15.6" x14ac:dyDescent="0.3">
      <c r="B606" s="6" t="s">
        <v>598</v>
      </c>
    </row>
    <row r="607" spans="2:2" x14ac:dyDescent="0.3">
      <c r="B607" s="3" t="s">
        <v>599</v>
      </c>
    </row>
    <row r="608" spans="2:2" ht="31.2" x14ac:dyDescent="0.3">
      <c r="B608" s="6" t="s">
        <v>600</v>
      </c>
    </row>
    <row r="609" spans="2:2" ht="15.6" x14ac:dyDescent="0.3">
      <c r="B609" s="6" t="s">
        <v>601</v>
      </c>
    </row>
    <row r="610" spans="2:2" ht="31.2" x14ac:dyDescent="0.3">
      <c r="B610" s="6" t="s">
        <v>602</v>
      </c>
    </row>
    <row r="611" spans="2:2" ht="15.6" x14ac:dyDescent="0.3">
      <c r="B611" s="6" t="s">
        <v>603</v>
      </c>
    </row>
    <row r="612" spans="2:2" ht="15.6" x14ac:dyDescent="0.3">
      <c r="B612" s="6" t="s">
        <v>604</v>
      </c>
    </row>
    <row r="613" spans="2:2" ht="15.6" x14ac:dyDescent="0.3">
      <c r="B613" s="6" t="s">
        <v>605</v>
      </c>
    </row>
    <row r="614" spans="2:2" ht="31.2" x14ac:dyDescent="0.3">
      <c r="B614" s="6" t="s">
        <v>606</v>
      </c>
    </row>
    <row r="615" spans="2:2" ht="15.6" x14ac:dyDescent="0.3">
      <c r="B615" s="6" t="s">
        <v>607</v>
      </c>
    </row>
    <row r="616" spans="2:2" ht="43.2" x14ac:dyDescent="0.3">
      <c r="B616" s="3" t="s">
        <v>608</v>
      </c>
    </row>
    <row r="617" spans="2:2" x14ac:dyDescent="0.3">
      <c r="B617" s="3" t="s">
        <v>609</v>
      </c>
    </row>
    <row r="618" spans="2:2" ht="15.6" x14ac:dyDescent="0.3">
      <c r="B618" s="6" t="s">
        <v>610</v>
      </c>
    </row>
    <row r="619" spans="2:2" ht="15.6" x14ac:dyDescent="0.3">
      <c r="B619" s="6" t="s">
        <v>611</v>
      </c>
    </row>
    <row r="620" spans="2:2" ht="15.6" x14ac:dyDescent="0.3">
      <c r="B620" s="6" t="s">
        <v>612</v>
      </c>
    </row>
    <row r="621" spans="2:2" ht="31.2" x14ac:dyDescent="0.3">
      <c r="B621" s="6" t="s">
        <v>613</v>
      </c>
    </row>
    <row r="622" spans="2:2" ht="15.6" x14ac:dyDescent="0.3">
      <c r="B622" s="6" t="s">
        <v>614</v>
      </c>
    </row>
    <row r="623" spans="2:2" ht="31.2" x14ac:dyDescent="0.3">
      <c r="B623" s="6" t="s">
        <v>615</v>
      </c>
    </row>
    <row r="624" spans="2:2" ht="31.2" x14ac:dyDescent="0.3">
      <c r="B624" s="6" t="s">
        <v>616</v>
      </c>
    </row>
    <row r="625" spans="2:2" ht="31.2" x14ac:dyDescent="0.3">
      <c r="B625" s="18" t="s">
        <v>617</v>
      </c>
    </row>
    <row r="626" spans="2:2" ht="31.2" x14ac:dyDescent="0.3">
      <c r="B626" s="6" t="s">
        <v>618</v>
      </c>
    </row>
    <row r="627" spans="2:2" ht="62.4" x14ac:dyDescent="0.3">
      <c r="B627" s="6" t="s">
        <v>619</v>
      </c>
    </row>
    <row r="628" spans="2:2" ht="62.4" x14ac:dyDescent="0.3">
      <c r="B628" s="6" t="s">
        <v>620</v>
      </c>
    </row>
    <row r="629" spans="2:2" ht="31.2" x14ac:dyDescent="0.3">
      <c r="B629" s="6" t="s">
        <v>621</v>
      </c>
    </row>
    <row r="630" spans="2:2" ht="46.8" x14ac:dyDescent="0.3">
      <c r="B630" s="6" t="s">
        <v>622</v>
      </c>
    </row>
    <row r="631" spans="2:2" ht="46.8" x14ac:dyDescent="0.3">
      <c r="B631" s="6" t="s">
        <v>623</v>
      </c>
    </row>
    <row r="632" spans="2:2" ht="31.2" x14ac:dyDescent="0.3">
      <c r="B632" s="6" t="s">
        <v>624</v>
      </c>
    </row>
    <row r="633" spans="2:2" ht="31.2" x14ac:dyDescent="0.3">
      <c r="B633" s="6" t="s">
        <v>625</v>
      </c>
    </row>
    <row r="634" spans="2:2" ht="31.2" x14ac:dyDescent="0.3">
      <c r="B634" s="6" t="s">
        <v>626</v>
      </c>
    </row>
    <row r="635" spans="2:2" ht="31.2" x14ac:dyDescent="0.3">
      <c r="B635" s="6" t="s">
        <v>627</v>
      </c>
    </row>
    <row r="636" spans="2:2" ht="31.2" x14ac:dyDescent="0.3">
      <c r="B636" s="6" t="s">
        <v>628</v>
      </c>
    </row>
    <row r="637" spans="2:2" ht="31.2" x14ac:dyDescent="0.3">
      <c r="B637" s="6" t="s">
        <v>629</v>
      </c>
    </row>
    <row r="638" spans="2:2" ht="31.2" x14ac:dyDescent="0.3">
      <c r="B638" s="6" t="s">
        <v>630</v>
      </c>
    </row>
    <row r="639" spans="2:2" ht="31.2" x14ac:dyDescent="0.3">
      <c r="B639" s="6" t="s">
        <v>631</v>
      </c>
    </row>
    <row r="640" spans="2:2" ht="31.2" x14ac:dyDescent="0.3">
      <c r="B640" s="6" t="s">
        <v>632</v>
      </c>
    </row>
    <row r="641" spans="2:2" ht="31.2" x14ac:dyDescent="0.3">
      <c r="B641" s="6" t="s">
        <v>633</v>
      </c>
    </row>
    <row r="642" spans="2:2" ht="15.6" x14ac:dyDescent="0.3">
      <c r="B642" s="6" t="s">
        <v>634</v>
      </c>
    </row>
    <row r="643" spans="2:2" ht="31.2" x14ac:dyDescent="0.3">
      <c r="B643" s="6" t="s">
        <v>635</v>
      </c>
    </row>
    <row r="644" spans="2:2" ht="31.2" x14ac:dyDescent="0.3">
      <c r="B644" s="6" t="s">
        <v>636</v>
      </c>
    </row>
    <row r="645" spans="2:2" ht="31.2" x14ac:dyDescent="0.3">
      <c r="B645" s="6" t="s">
        <v>637</v>
      </c>
    </row>
    <row r="646" spans="2:2" ht="31.2" x14ac:dyDescent="0.3">
      <c r="B646" s="6" t="s">
        <v>638</v>
      </c>
    </row>
    <row r="647" spans="2:2" ht="31.2" x14ac:dyDescent="0.3">
      <c r="B647" s="6" t="s">
        <v>639</v>
      </c>
    </row>
    <row r="648" spans="2:2" ht="31.2" x14ac:dyDescent="0.3">
      <c r="B648" s="6" t="s">
        <v>640</v>
      </c>
    </row>
    <row r="649" spans="2:2" ht="15.6" x14ac:dyDescent="0.3">
      <c r="B649" s="6" t="s">
        <v>641</v>
      </c>
    </row>
    <row r="650" spans="2:2" ht="31.2" x14ac:dyDescent="0.3">
      <c r="B650" s="6" t="s">
        <v>642</v>
      </c>
    </row>
    <row r="651" spans="2:2" ht="31.2" x14ac:dyDescent="0.3">
      <c r="B651" s="6" t="s">
        <v>643</v>
      </c>
    </row>
    <row r="652" spans="2:2" ht="31.2" x14ac:dyDescent="0.3">
      <c r="B652" s="6" t="s">
        <v>644</v>
      </c>
    </row>
    <row r="653" spans="2:2" ht="31.2" x14ac:dyDescent="0.3">
      <c r="B653" s="6" t="s">
        <v>645</v>
      </c>
    </row>
    <row r="654" spans="2:2" x14ac:dyDescent="0.3">
      <c r="B654" s="3" t="s">
        <v>646</v>
      </c>
    </row>
    <row r="655" spans="2:2" x14ac:dyDescent="0.3">
      <c r="B655" s="3" t="s">
        <v>647</v>
      </c>
    </row>
    <row r="656" spans="2:2" ht="31.2" x14ac:dyDescent="0.3">
      <c r="B656" s="6" t="s">
        <v>648</v>
      </c>
    </row>
    <row r="657" spans="2:2" ht="31.2" x14ac:dyDescent="0.3">
      <c r="B657" s="6" t="s">
        <v>649</v>
      </c>
    </row>
    <row r="658" spans="2:2" ht="31.2" x14ac:dyDescent="0.3">
      <c r="B658" s="6" t="s">
        <v>650</v>
      </c>
    </row>
    <row r="659" spans="2:2" ht="31.2" x14ac:dyDescent="0.3">
      <c r="B659" s="6" t="s">
        <v>651</v>
      </c>
    </row>
    <row r="660" spans="2:2" x14ac:dyDescent="0.3">
      <c r="B660" s="3" t="s">
        <v>652</v>
      </c>
    </row>
    <row r="661" spans="2:2" ht="31.2" x14ac:dyDescent="0.3">
      <c r="B661" s="6" t="s">
        <v>653</v>
      </c>
    </row>
    <row r="662" spans="2:2" ht="31.2" x14ac:dyDescent="0.3">
      <c r="B662" s="6" t="s">
        <v>654</v>
      </c>
    </row>
    <row r="663" spans="2:2" x14ac:dyDescent="0.3">
      <c r="B663" s="3" t="s">
        <v>655</v>
      </c>
    </row>
    <row r="664" spans="2:2" x14ac:dyDescent="0.3">
      <c r="B664" s="3" t="s">
        <v>656</v>
      </c>
    </row>
    <row r="665" spans="2:2" ht="31.2" x14ac:dyDescent="0.3">
      <c r="B665" s="6" t="s">
        <v>657</v>
      </c>
    </row>
    <row r="666" spans="2:2" ht="31.2" x14ac:dyDescent="0.3">
      <c r="B666" s="6" t="s">
        <v>658</v>
      </c>
    </row>
    <row r="667" spans="2:2" ht="31.2" x14ac:dyDescent="0.3">
      <c r="B667" s="6" t="s">
        <v>659</v>
      </c>
    </row>
    <row r="668" spans="2:2" ht="15.6" x14ac:dyDescent="0.3">
      <c r="B668" s="4" t="s">
        <v>660</v>
      </c>
    </row>
    <row r="669" spans="2:2" ht="15.6" x14ac:dyDescent="0.3">
      <c r="B669" s="6" t="s">
        <v>661</v>
      </c>
    </row>
    <row r="670" spans="2:2" ht="15.6" x14ac:dyDescent="0.3">
      <c r="B670" s="6" t="s">
        <v>662</v>
      </c>
    </row>
    <row r="671" spans="2:2" ht="15.6" x14ac:dyDescent="0.3">
      <c r="B671" s="6" t="s">
        <v>663</v>
      </c>
    </row>
    <row r="672" spans="2:2" ht="31.2" x14ac:dyDescent="0.3">
      <c r="B672" s="6" t="s">
        <v>664</v>
      </c>
    </row>
    <row r="673" spans="2:2" ht="31.2" x14ac:dyDescent="0.3">
      <c r="B673" s="6" t="s">
        <v>665</v>
      </c>
    </row>
    <row r="674" spans="2:2" ht="31.2" x14ac:dyDescent="0.3">
      <c r="B674" s="6" t="s">
        <v>666</v>
      </c>
    </row>
    <row r="675" spans="2:2" ht="46.8" x14ac:dyDescent="0.3">
      <c r="B675" s="6" t="s">
        <v>667</v>
      </c>
    </row>
    <row r="676" spans="2:2" ht="46.8" x14ac:dyDescent="0.3">
      <c r="B676" s="6" t="s">
        <v>668</v>
      </c>
    </row>
    <row r="677" spans="2:2" ht="15.6" x14ac:dyDescent="0.3">
      <c r="B677" s="6" t="s">
        <v>669</v>
      </c>
    </row>
    <row r="678" spans="2:2" ht="31.2" x14ac:dyDescent="0.3">
      <c r="B678" s="6" t="s">
        <v>670</v>
      </c>
    </row>
    <row r="679" spans="2:2" ht="15.6" x14ac:dyDescent="0.3">
      <c r="B679" s="6" t="s">
        <v>671</v>
      </c>
    </row>
    <row r="680" spans="2:2" ht="31.2" x14ac:dyDescent="0.3">
      <c r="B680" s="6" t="s">
        <v>672</v>
      </c>
    </row>
    <row r="681" spans="2:2" ht="15.6" x14ac:dyDescent="0.3">
      <c r="B681" s="6" t="s">
        <v>673</v>
      </c>
    </row>
    <row r="682" spans="2:2" ht="46.8" x14ac:dyDescent="0.3">
      <c r="B682" s="6" t="s">
        <v>674</v>
      </c>
    </row>
    <row r="683" spans="2:2" ht="31.2" x14ac:dyDescent="0.3">
      <c r="B683" s="6" t="s">
        <v>675</v>
      </c>
    </row>
    <row r="684" spans="2:2" ht="46.8" x14ac:dyDescent="0.3">
      <c r="B684" s="6" t="s">
        <v>676</v>
      </c>
    </row>
    <row r="685" spans="2:2" ht="15.6" x14ac:dyDescent="0.3">
      <c r="B685" s="6" t="s">
        <v>677</v>
      </c>
    </row>
    <row r="686" spans="2:2" ht="15.6" x14ac:dyDescent="0.3">
      <c r="B686" s="6" t="s">
        <v>678</v>
      </c>
    </row>
    <row r="687" spans="2:2" ht="31.2" x14ac:dyDescent="0.3">
      <c r="B687" s="6" t="s">
        <v>679</v>
      </c>
    </row>
    <row r="688" spans="2:2" ht="31.2" x14ac:dyDescent="0.3">
      <c r="B688" s="6" t="s">
        <v>680</v>
      </c>
    </row>
    <row r="689" spans="2:2" ht="31.2" x14ac:dyDescent="0.3">
      <c r="B689" s="6" t="s">
        <v>681</v>
      </c>
    </row>
    <row r="690" spans="2:2" ht="31.2" x14ac:dyDescent="0.3">
      <c r="B690" s="6" t="s">
        <v>682</v>
      </c>
    </row>
    <row r="691" spans="2:2" ht="31.2" x14ac:dyDescent="0.3">
      <c r="B691" s="6" t="s">
        <v>683</v>
      </c>
    </row>
    <row r="692" spans="2:2" ht="31.2" x14ac:dyDescent="0.3">
      <c r="B692" s="6" t="s">
        <v>684</v>
      </c>
    </row>
    <row r="693" spans="2:2" ht="15.6" x14ac:dyDescent="0.3">
      <c r="B693" s="6" t="s">
        <v>685</v>
      </c>
    </row>
    <row r="694" spans="2:2" ht="31.2" x14ac:dyDescent="0.3">
      <c r="B694" s="6" t="s">
        <v>686</v>
      </c>
    </row>
    <row r="695" spans="2:2" ht="46.8" x14ac:dyDescent="0.3">
      <c r="B695" s="6" t="s">
        <v>687</v>
      </c>
    </row>
    <row r="696" spans="2:2" ht="31.2" x14ac:dyDescent="0.3">
      <c r="B696" s="6" t="s">
        <v>688</v>
      </c>
    </row>
    <row r="697" spans="2:2" ht="31.2" x14ac:dyDescent="0.3">
      <c r="B697" s="6" t="s">
        <v>689</v>
      </c>
    </row>
    <row r="698" spans="2:2" ht="31.2" x14ac:dyDescent="0.3">
      <c r="B698" s="6" t="s">
        <v>690</v>
      </c>
    </row>
    <row r="699" spans="2:2" ht="31.2" x14ac:dyDescent="0.3">
      <c r="B699" s="6" t="s">
        <v>691</v>
      </c>
    </row>
    <row r="700" spans="2:2" ht="31.2" x14ac:dyDescent="0.3">
      <c r="B700" s="6" t="s">
        <v>692</v>
      </c>
    </row>
    <row r="701" spans="2:2" ht="15.6" x14ac:dyDescent="0.3">
      <c r="B701" s="6" t="s">
        <v>693</v>
      </c>
    </row>
    <row r="702" spans="2:2" ht="46.8" x14ac:dyDescent="0.3">
      <c r="B702" s="6" t="s">
        <v>694</v>
      </c>
    </row>
    <row r="703" spans="2:2" ht="31.2" x14ac:dyDescent="0.3">
      <c r="B703" s="6" t="s">
        <v>695</v>
      </c>
    </row>
    <row r="704" spans="2:2" ht="31.2" x14ac:dyDescent="0.3">
      <c r="B704" s="6" t="s">
        <v>696</v>
      </c>
    </row>
    <row r="705" spans="2:2" ht="31.2" x14ac:dyDescent="0.3">
      <c r="B705" s="6" t="s">
        <v>697</v>
      </c>
    </row>
    <row r="706" spans="2:2" ht="15.6" x14ac:dyDescent="0.3">
      <c r="B706" s="6" t="s">
        <v>698</v>
      </c>
    </row>
    <row r="707" spans="2:2" ht="31.2" x14ac:dyDescent="0.3">
      <c r="B707" s="6" t="s">
        <v>699</v>
      </c>
    </row>
    <row r="708" spans="2:2" ht="31.2" x14ac:dyDescent="0.3">
      <c r="B708" s="6" t="s">
        <v>700</v>
      </c>
    </row>
    <row r="709" spans="2:2" ht="31.2" x14ac:dyDescent="0.3">
      <c r="B709" s="6" t="s">
        <v>701</v>
      </c>
    </row>
    <row r="710" spans="2:2" ht="31.2" x14ac:dyDescent="0.3">
      <c r="B710" s="6" t="s">
        <v>702</v>
      </c>
    </row>
    <row r="711" spans="2:2" ht="31.2" x14ac:dyDescent="0.3">
      <c r="B711" s="6" t="s">
        <v>703</v>
      </c>
    </row>
    <row r="712" spans="2:2" ht="31.2" x14ac:dyDescent="0.3">
      <c r="B712" s="6" t="s">
        <v>704</v>
      </c>
    </row>
    <row r="713" spans="2:2" ht="15.6" x14ac:dyDescent="0.3">
      <c r="B713" s="6" t="s">
        <v>705</v>
      </c>
    </row>
    <row r="714" spans="2:2" x14ac:dyDescent="0.3">
      <c r="B714" s="3" t="s">
        <v>706</v>
      </c>
    </row>
    <row r="715" spans="2:2" x14ac:dyDescent="0.3">
      <c r="B715" s="3" t="s">
        <v>707</v>
      </c>
    </row>
    <row r="716" spans="2:2" ht="31.2" x14ac:dyDescent="0.3">
      <c r="B716" s="6" t="s">
        <v>708</v>
      </c>
    </row>
    <row r="717" spans="2:2" ht="31.2" x14ac:dyDescent="0.3">
      <c r="B717" s="6" t="s">
        <v>709</v>
      </c>
    </row>
    <row r="718" spans="2:2" ht="31.2" x14ac:dyDescent="0.3">
      <c r="B718" s="6" t="s">
        <v>710</v>
      </c>
    </row>
    <row r="719" spans="2:2" ht="31.2" x14ac:dyDescent="0.3">
      <c r="B719" s="6" t="s">
        <v>711</v>
      </c>
    </row>
    <row r="720" spans="2:2" ht="31.2" x14ac:dyDescent="0.3">
      <c r="B720" s="6" t="s">
        <v>712</v>
      </c>
    </row>
    <row r="721" spans="2:2" ht="15.6" x14ac:dyDescent="0.3">
      <c r="B721" s="6" t="s">
        <v>713</v>
      </c>
    </row>
    <row r="722" spans="2:2" ht="62.4" x14ac:dyDescent="0.3">
      <c r="B722" s="6" t="s">
        <v>714</v>
      </c>
    </row>
    <row r="723" spans="2:2" ht="31.2" x14ac:dyDescent="0.3">
      <c r="B723" s="6" t="s">
        <v>715</v>
      </c>
    </row>
    <row r="724" spans="2:2" ht="31.2" x14ac:dyDescent="0.3">
      <c r="B724" s="6" t="s">
        <v>716</v>
      </c>
    </row>
    <row r="725" spans="2:2" ht="31.2" x14ac:dyDescent="0.3">
      <c r="B725" s="6" t="s">
        <v>717</v>
      </c>
    </row>
    <row r="726" spans="2:2" ht="31.2" x14ac:dyDescent="0.3">
      <c r="B726" s="6" t="s">
        <v>718</v>
      </c>
    </row>
    <row r="727" spans="2:2" x14ac:dyDescent="0.3">
      <c r="B727" s="3" t="s">
        <v>719</v>
      </c>
    </row>
    <row r="728" spans="2:2" ht="31.2" x14ac:dyDescent="0.3">
      <c r="B728" s="6" t="s">
        <v>720</v>
      </c>
    </row>
    <row r="729" spans="2:2" ht="31.2" x14ac:dyDescent="0.3">
      <c r="B729" s="6" t="s">
        <v>721</v>
      </c>
    </row>
    <row r="730" spans="2:2" ht="15.6" x14ac:dyDescent="0.3">
      <c r="B730" s="6" t="s">
        <v>722</v>
      </c>
    </row>
    <row r="731" spans="2:2" x14ac:dyDescent="0.3">
      <c r="B731" s="3" t="s">
        <v>723</v>
      </c>
    </row>
    <row r="732" spans="2:2" ht="31.2" x14ac:dyDescent="0.3">
      <c r="B732" s="6" t="s">
        <v>724</v>
      </c>
    </row>
    <row r="733" spans="2:2" ht="31.2" x14ac:dyDescent="0.3">
      <c r="B733" s="6" t="s">
        <v>725</v>
      </c>
    </row>
    <row r="734" spans="2:2" x14ac:dyDescent="0.3">
      <c r="B734" s="3" t="s">
        <v>726</v>
      </c>
    </row>
    <row r="735" spans="2:2" ht="15.6" x14ac:dyDescent="0.3">
      <c r="B735" s="6" t="s">
        <v>727</v>
      </c>
    </row>
    <row r="736" spans="2:2" ht="15.6" x14ac:dyDescent="0.3">
      <c r="B736" s="6" t="s">
        <v>728</v>
      </c>
    </row>
    <row r="737" spans="2:2" x14ac:dyDescent="0.3">
      <c r="B737" s="3" t="s">
        <v>729</v>
      </c>
    </row>
    <row r="738" spans="2:2" ht="28.8" x14ac:dyDescent="0.3">
      <c r="B738" s="3" t="s">
        <v>730</v>
      </c>
    </row>
    <row r="739" spans="2:2" x14ac:dyDescent="0.3">
      <c r="B739" s="3" t="s">
        <v>731</v>
      </c>
    </row>
    <row r="740" spans="2:2" ht="28.8" x14ac:dyDescent="0.3">
      <c r="B740" s="3" t="s">
        <v>732</v>
      </c>
    </row>
    <row r="741" spans="2:2" ht="28.8" x14ac:dyDescent="0.3">
      <c r="B741" s="3" t="s">
        <v>733</v>
      </c>
    </row>
    <row r="742" spans="2:2" x14ac:dyDescent="0.3">
      <c r="B742" s="3" t="s">
        <v>734</v>
      </c>
    </row>
    <row r="743" spans="2:2" ht="31.2" x14ac:dyDescent="0.3">
      <c r="B743" s="6" t="s">
        <v>735</v>
      </c>
    </row>
    <row r="744" spans="2:2" ht="31.2" x14ac:dyDescent="0.3">
      <c r="B744" s="6" t="s">
        <v>736</v>
      </c>
    </row>
    <row r="745" spans="2:2" ht="15.6" x14ac:dyDescent="0.3">
      <c r="B745" s="6" t="s">
        <v>737</v>
      </c>
    </row>
    <row r="746" spans="2:2" ht="31.2" x14ac:dyDescent="0.3">
      <c r="B746" s="21" t="s">
        <v>738</v>
      </c>
    </row>
    <row r="747" spans="2:2" ht="31.2" x14ac:dyDescent="0.3">
      <c r="B747" s="6" t="s">
        <v>739</v>
      </c>
    </row>
    <row r="748" spans="2:2" ht="28.8" x14ac:dyDescent="0.3">
      <c r="B748" s="15" t="s">
        <v>740</v>
      </c>
    </row>
    <row r="749" spans="2:2" ht="31.2" x14ac:dyDescent="0.3">
      <c r="B749" s="18" t="s">
        <v>741</v>
      </c>
    </row>
    <row r="750" spans="2:2" ht="15.6" x14ac:dyDescent="0.3">
      <c r="B750" s="6" t="s">
        <v>742</v>
      </c>
    </row>
    <row r="751" spans="2:2" ht="31.2" x14ac:dyDescent="0.3">
      <c r="B751" s="6" t="s">
        <v>743</v>
      </c>
    </row>
    <row r="752" spans="2:2" ht="31.2" x14ac:dyDescent="0.3">
      <c r="B752" s="6" t="s">
        <v>744</v>
      </c>
    </row>
    <row r="753" spans="2:2" ht="31.2" x14ac:dyDescent="0.3">
      <c r="B753" s="6" t="s">
        <v>745</v>
      </c>
    </row>
    <row r="754" spans="2:2" ht="31.2" x14ac:dyDescent="0.3">
      <c r="B754" s="6" t="s">
        <v>746</v>
      </c>
    </row>
    <row r="755" spans="2:2" ht="31.2" x14ac:dyDescent="0.3">
      <c r="B755" s="6" t="s">
        <v>747</v>
      </c>
    </row>
    <row r="756" spans="2:2" ht="31.2" x14ac:dyDescent="0.3">
      <c r="B756" s="6" t="s">
        <v>748</v>
      </c>
    </row>
    <row r="757" spans="2:2" ht="31.2" x14ac:dyDescent="0.3">
      <c r="B757" s="6" t="s">
        <v>749</v>
      </c>
    </row>
    <row r="758" spans="2:2" ht="31.2" x14ac:dyDescent="0.3">
      <c r="B758" s="6" t="s">
        <v>750</v>
      </c>
    </row>
    <row r="759" spans="2:2" ht="46.8" x14ac:dyDescent="0.3">
      <c r="B759" s="6" t="s">
        <v>751</v>
      </c>
    </row>
    <row r="760" spans="2:2" ht="46.8" x14ac:dyDescent="0.3">
      <c r="B760" s="6" t="s">
        <v>752</v>
      </c>
    </row>
    <row r="761" spans="2:2" ht="15.6" x14ac:dyDescent="0.3">
      <c r="B761" s="6" t="s">
        <v>753</v>
      </c>
    </row>
    <row r="762" spans="2:2" ht="15.6" x14ac:dyDescent="0.3">
      <c r="B762" s="6" t="s">
        <v>754</v>
      </c>
    </row>
    <row r="763" spans="2:2" ht="28.8" x14ac:dyDescent="0.3">
      <c r="B763" s="3" t="s">
        <v>755</v>
      </c>
    </row>
    <row r="764" spans="2:2" ht="31.2" x14ac:dyDescent="0.3">
      <c r="B764" s="6" t="s">
        <v>756</v>
      </c>
    </row>
    <row r="765" spans="2:2" ht="15.6" x14ac:dyDescent="0.3">
      <c r="B765" s="6" t="s">
        <v>757</v>
      </c>
    </row>
    <row r="766" spans="2:2" ht="31.2" x14ac:dyDescent="0.3">
      <c r="B766" s="6" t="s">
        <v>758</v>
      </c>
    </row>
    <row r="767" spans="2:2" ht="31.2" x14ac:dyDescent="0.3">
      <c r="B767" s="6" t="s">
        <v>759</v>
      </c>
    </row>
    <row r="768" spans="2:2" ht="31.2" x14ac:dyDescent="0.3">
      <c r="B768" s="14" t="s">
        <v>760</v>
      </c>
    </row>
    <row r="769" spans="2:2" ht="31.2" x14ac:dyDescent="0.3">
      <c r="B769" s="18" t="s">
        <v>761</v>
      </c>
    </row>
    <row r="770" spans="2:2" ht="15.6" x14ac:dyDescent="0.3">
      <c r="B770" s="6" t="s">
        <v>762</v>
      </c>
    </row>
    <row r="771" spans="2:2" ht="15.6" x14ac:dyDescent="0.3">
      <c r="B771" s="6" t="s">
        <v>763</v>
      </c>
    </row>
    <row r="772" spans="2:2" ht="31.2" x14ac:dyDescent="0.3">
      <c r="B772" s="6" t="s">
        <v>764</v>
      </c>
    </row>
    <row r="773" spans="2:2" ht="31.2" x14ac:dyDescent="0.3">
      <c r="B773" s="6" t="s">
        <v>765</v>
      </c>
    </row>
    <row r="774" spans="2:2" ht="31.2" x14ac:dyDescent="0.3">
      <c r="B774" s="6" t="s">
        <v>766</v>
      </c>
    </row>
    <row r="775" spans="2:2" ht="31.2" x14ac:dyDescent="0.3">
      <c r="B775" s="6" t="s">
        <v>767</v>
      </c>
    </row>
    <row r="776" spans="2:2" ht="31.2" x14ac:dyDescent="0.3">
      <c r="B776" s="6" t="s">
        <v>768</v>
      </c>
    </row>
    <row r="777" spans="2:2" ht="31.2" x14ac:dyDescent="0.3">
      <c r="B777" s="6" t="s">
        <v>769</v>
      </c>
    </row>
    <row r="778" spans="2:2" ht="31.2" x14ac:dyDescent="0.3">
      <c r="B778" s="6" t="s">
        <v>770</v>
      </c>
    </row>
    <row r="779" spans="2:2" ht="31.2" x14ac:dyDescent="0.3">
      <c r="B779" s="6" t="s">
        <v>771</v>
      </c>
    </row>
    <row r="780" spans="2:2" ht="31.2" x14ac:dyDescent="0.3">
      <c r="B780" s="6" t="s">
        <v>772</v>
      </c>
    </row>
    <row r="781" spans="2:2" ht="15.6" x14ac:dyDescent="0.3">
      <c r="B781" s="6" t="s">
        <v>773</v>
      </c>
    </row>
    <row r="782" spans="2:2" ht="31.2" x14ac:dyDescent="0.3">
      <c r="B782" s="6" t="s">
        <v>774</v>
      </c>
    </row>
    <row r="783" spans="2:2" ht="31.2" x14ac:dyDescent="0.3">
      <c r="B783" s="6" t="s">
        <v>775</v>
      </c>
    </row>
    <row r="784" spans="2:2" ht="31.2" x14ac:dyDescent="0.3">
      <c r="B784" s="6" t="s">
        <v>776</v>
      </c>
    </row>
    <row r="785" spans="2:2" ht="31.2" x14ac:dyDescent="0.3">
      <c r="B785" s="6" t="s">
        <v>777</v>
      </c>
    </row>
    <row r="786" spans="2:2" ht="31.2" x14ac:dyDescent="0.3">
      <c r="B786" s="6" t="s">
        <v>778</v>
      </c>
    </row>
    <row r="787" spans="2:2" ht="28.8" x14ac:dyDescent="0.3">
      <c r="B787" s="3" t="s">
        <v>779</v>
      </c>
    </row>
    <row r="788" spans="2:2" ht="31.2" x14ac:dyDescent="0.3">
      <c r="B788" s="6" t="s">
        <v>780</v>
      </c>
    </row>
    <row r="789" spans="2:2" ht="31.2" x14ac:dyDescent="0.3">
      <c r="B789" s="6" t="s">
        <v>781</v>
      </c>
    </row>
    <row r="790" spans="2:2" ht="15.6" x14ac:dyDescent="0.3">
      <c r="B790" s="6" t="s">
        <v>782</v>
      </c>
    </row>
    <row r="791" spans="2:2" ht="31.2" x14ac:dyDescent="0.3">
      <c r="B791" s="6" t="s">
        <v>783</v>
      </c>
    </row>
    <row r="792" spans="2:2" ht="31.2" x14ac:dyDescent="0.3">
      <c r="B792" s="6" t="s">
        <v>784</v>
      </c>
    </row>
    <row r="793" spans="2:2" ht="31.2" x14ac:dyDescent="0.3">
      <c r="B793" s="6" t="s">
        <v>785</v>
      </c>
    </row>
    <row r="794" spans="2:2" ht="15.6" x14ac:dyDescent="0.3">
      <c r="B794" s="6" t="s">
        <v>786</v>
      </c>
    </row>
    <row r="795" spans="2:2" ht="15.6" x14ac:dyDescent="0.3">
      <c r="B795" s="6" t="s">
        <v>787</v>
      </c>
    </row>
    <row r="796" spans="2:2" ht="15.6" x14ac:dyDescent="0.3">
      <c r="B796" s="6" t="s">
        <v>788</v>
      </c>
    </row>
    <row r="797" spans="2:2" x14ac:dyDescent="0.3">
      <c r="B797" s="3" t="s">
        <v>789</v>
      </c>
    </row>
    <row r="798" spans="2:2" ht="31.2" x14ac:dyDescent="0.3">
      <c r="B798" s="6" t="s">
        <v>790</v>
      </c>
    </row>
    <row r="799" spans="2:2" ht="31.2" x14ac:dyDescent="0.3">
      <c r="B799" s="6" t="s">
        <v>791</v>
      </c>
    </row>
    <row r="800" spans="2:2" ht="31.2" x14ac:dyDescent="0.3">
      <c r="B800" s="6" t="s">
        <v>792</v>
      </c>
    </row>
    <row r="801" spans="2:2" x14ac:dyDescent="0.3">
      <c r="B801" s="3" t="s">
        <v>793</v>
      </c>
    </row>
    <row r="802" spans="2:2" ht="31.2" x14ac:dyDescent="0.3">
      <c r="B802" s="6" t="s">
        <v>794</v>
      </c>
    </row>
    <row r="803" spans="2:2" ht="31.2" x14ac:dyDescent="0.3">
      <c r="B803" s="6" t="s">
        <v>795</v>
      </c>
    </row>
    <row r="804" spans="2:2" ht="31.2" x14ac:dyDescent="0.3">
      <c r="B804" s="6" t="s">
        <v>796</v>
      </c>
    </row>
    <row r="805" spans="2:2" ht="15.6" x14ac:dyDescent="0.3">
      <c r="B805" s="6" t="s">
        <v>797</v>
      </c>
    </row>
    <row r="806" spans="2:2" ht="31.2" x14ac:dyDescent="0.3">
      <c r="B806" s="6" t="s">
        <v>798</v>
      </c>
    </row>
    <row r="807" spans="2:2" ht="31.2" x14ac:dyDescent="0.3">
      <c r="B807" s="6" t="s">
        <v>799</v>
      </c>
    </row>
    <row r="808" spans="2:2" ht="31.2" x14ac:dyDescent="0.3">
      <c r="B808" s="6" t="s">
        <v>800</v>
      </c>
    </row>
    <row r="809" spans="2:2" ht="28.8" x14ac:dyDescent="0.3">
      <c r="B809" s="3" t="s">
        <v>801</v>
      </c>
    </row>
    <row r="810" spans="2:2" ht="31.2" x14ac:dyDescent="0.3">
      <c r="B810" s="6" t="s">
        <v>802</v>
      </c>
    </row>
    <row r="811" spans="2:2" ht="31.2" x14ac:dyDescent="0.3">
      <c r="B811" s="6" t="s">
        <v>803</v>
      </c>
    </row>
    <row r="812" spans="2:2" ht="31.2" x14ac:dyDescent="0.3">
      <c r="B812" s="6" t="s">
        <v>804</v>
      </c>
    </row>
    <row r="813" spans="2:2" ht="31.2" x14ac:dyDescent="0.3">
      <c r="B813" s="6" t="s">
        <v>805</v>
      </c>
    </row>
    <row r="814" spans="2:2" ht="31.2" x14ac:dyDescent="0.3">
      <c r="B814" s="6" t="s">
        <v>806</v>
      </c>
    </row>
    <row r="815" spans="2:2" ht="31.2" x14ac:dyDescent="0.3">
      <c r="B815" s="6" t="s">
        <v>807</v>
      </c>
    </row>
    <row r="816" spans="2:2" ht="31.2" x14ac:dyDescent="0.3">
      <c r="B816" s="6" t="s">
        <v>808</v>
      </c>
    </row>
    <row r="817" spans="2:2" ht="15.6" x14ac:dyDescent="0.3">
      <c r="B817" s="6" t="s">
        <v>809</v>
      </c>
    </row>
    <row r="818" spans="2:2" ht="46.8" x14ac:dyDescent="0.3">
      <c r="B818" s="6" t="s">
        <v>810</v>
      </c>
    </row>
    <row r="819" spans="2:2" ht="31.2" x14ac:dyDescent="0.3">
      <c r="B819" s="6" t="s">
        <v>811</v>
      </c>
    </row>
    <row r="820" spans="2:2" ht="31.2" x14ac:dyDescent="0.3">
      <c r="B820" s="6" t="s">
        <v>812</v>
      </c>
    </row>
    <row r="821" spans="2:2" ht="31.2" x14ac:dyDescent="0.3">
      <c r="B821" s="18" t="s">
        <v>813</v>
      </c>
    </row>
    <row r="822" spans="2:2" ht="15.6" x14ac:dyDescent="0.3">
      <c r="B822" s="6" t="s">
        <v>814</v>
      </c>
    </row>
    <row r="823" spans="2:2" ht="31.2" x14ac:dyDescent="0.3">
      <c r="B823" s="6" t="s">
        <v>815</v>
      </c>
    </row>
    <row r="824" spans="2:2" ht="31.2" x14ac:dyDescent="0.3">
      <c r="B824" s="6" t="s">
        <v>816</v>
      </c>
    </row>
    <row r="825" spans="2:2" ht="15.6" x14ac:dyDescent="0.3">
      <c r="B825" s="6" t="s">
        <v>817</v>
      </c>
    </row>
    <row r="826" spans="2:2" ht="31.2" x14ac:dyDescent="0.3">
      <c r="B826" s="6" t="s">
        <v>818</v>
      </c>
    </row>
    <row r="827" spans="2:2" ht="46.8" x14ac:dyDescent="0.3">
      <c r="B827" s="6" t="s">
        <v>819</v>
      </c>
    </row>
    <row r="828" spans="2:2" ht="46.8" x14ac:dyDescent="0.3">
      <c r="B828" s="6" t="s">
        <v>820</v>
      </c>
    </row>
    <row r="829" spans="2:2" ht="31.2" x14ac:dyDescent="0.3">
      <c r="B829" s="6" t="s">
        <v>821</v>
      </c>
    </row>
    <row r="830" spans="2:2" ht="46.8" x14ac:dyDescent="0.3">
      <c r="B830" s="6" t="s">
        <v>822</v>
      </c>
    </row>
    <row r="831" spans="2:2" ht="15.6" x14ac:dyDescent="0.3">
      <c r="B831" s="6" t="s">
        <v>823</v>
      </c>
    </row>
    <row r="832" spans="2:2" ht="15.6" x14ac:dyDescent="0.3">
      <c r="B832" s="6" t="s">
        <v>824</v>
      </c>
    </row>
    <row r="833" spans="2:2" ht="31.2" x14ac:dyDescent="0.3">
      <c r="B833" s="6" t="s">
        <v>825</v>
      </c>
    </row>
    <row r="834" spans="2:2" ht="31.2" x14ac:dyDescent="0.3">
      <c r="B834" s="6" t="s">
        <v>826</v>
      </c>
    </row>
    <row r="835" spans="2:2" ht="31.2" x14ac:dyDescent="0.3">
      <c r="B835" s="6" t="s">
        <v>827</v>
      </c>
    </row>
    <row r="836" spans="2:2" ht="31.2" x14ac:dyDescent="0.3">
      <c r="B836" s="6" t="s">
        <v>828</v>
      </c>
    </row>
    <row r="837" spans="2:2" ht="31.2" x14ac:dyDescent="0.3">
      <c r="B837" s="6" t="s">
        <v>829</v>
      </c>
    </row>
    <row r="838" spans="2:2" ht="15.6" x14ac:dyDescent="0.3">
      <c r="B838" s="6" t="s">
        <v>830</v>
      </c>
    </row>
    <row r="839" spans="2:2" ht="31.2" x14ac:dyDescent="0.3">
      <c r="B839" s="6" t="s">
        <v>831</v>
      </c>
    </row>
    <row r="840" spans="2:2" ht="15.6" x14ac:dyDescent="0.3">
      <c r="B840" s="6" t="s">
        <v>832</v>
      </c>
    </row>
    <row r="841" spans="2:2" x14ac:dyDescent="0.3">
      <c r="B841" s="5"/>
    </row>
    <row r="842" spans="2:2" x14ac:dyDescent="0.3">
      <c r="B842" s="5"/>
    </row>
    <row r="843" spans="2:2" ht="15.6" x14ac:dyDescent="0.3">
      <c r="B843" s="1" t="s">
        <v>833</v>
      </c>
    </row>
    <row r="844" spans="2:2" ht="31.2" x14ac:dyDescent="0.3">
      <c r="B844" s="1" t="s">
        <v>834</v>
      </c>
    </row>
    <row r="845" spans="2:2" ht="31.2" x14ac:dyDescent="0.3">
      <c r="B845" s="1" t="s">
        <v>835</v>
      </c>
    </row>
    <row r="846" spans="2:2" ht="31.2" x14ac:dyDescent="0.3">
      <c r="B846" s="1" t="s">
        <v>836</v>
      </c>
    </row>
    <row r="847" spans="2:2" ht="46.8" x14ac:dyDescent="0.3">
      <c r="B847" s="1" t="s">
        <v>837</v>
      </c>
    </row>
    <row r="848" spans="2:2" ht="31.2" x14ac:dyDescent="0.3">
      <c r="B848" s="1" t="s">
        <v>838</v>
      </c>
    </row>
    <row r="849" spans="2:2" ht="15.6" x14ac:dyDescent="0.3">
      <c r="B849" s="1" t="s">
        <v>839</v>
      </c>
    </row>
    <row r="850" spans="2:2" ht="31.2" x14ac:dyDescent="0.3">
      <c r="B850" s="1" t="s">
        <v>840</v>
      </c>
    </row>
    <row r="851" spans="2:2" x14ac:dyDescent="0.3">
      <c r="B851" s="3" t="s">
        <v>841</v>
      </c>
    </row>
    <row r="852" spans="2:2" ht="31.2" x14ac:dyDescent="0.3">
      <c r="B852" s="1" t="s">
        <v>842</v>
      </c>
    </row>
    <row r="853" spans="2:2" ht="15.6" x14ac:dyDescent="0.3">
      <c r="B853" s="2" t="s">
        <v>843</v>
      </c>
    </row>
    <row r="854" spans="2:2" ht="15.6" x14ac:dyDescent="0.3">
      <c r="B854" s="13" t="s">
        <v>844</v>
      </c>
    </row>
    <row r="855" spans="2:2" ht="15.6" x14ac:dyDescent="0.3">
      <c r="B855" s="1" t="s">
        <v>845</v>
      </c>
    </row>
    <row r="856" spans="2:2" ht="62.4" x14ac:dyDescent="0.3">
      <c r="B856" s="1" t="s">
        <v>846</v>
      </c>
    </row>
    <row r="857" spans="2:2" ht="31.2" x14ac:dyDescent="0.3">
      <c r="B857" s="1" t="s">
        <v>847</v>
      </c>
    </row>
    <row r="858" spans="2:2" ht="31.2" x14ac:dyDescent="0.3">
      <c r="B858" s="1" t="s">
        <v>848</v>
      </c>
    </row>
    <row r="859" spans="2:2" ht="31.2" x14ac:dyDescent="0.3">
      <c r="B859" s="1" t="s">
        <v>849</v>
      </c>
    </row>
    <row r="860" spans="2:2" ht="31.2" x14ac:dyDescent="0.3">
      <c r="B860" s="1" t="s">
        <v>850</v>
      </c>
    </row>
    <row r="861" spans="2:2" ht="31.2" x14ac:dyDescent="0.3">
      <c r="B861" s="1" t="s">
        <v>851</v>
      </c>
    </row>
    <row r="862" spans="2:2" ht="31.2" x14ac:dyDescent="0.3">
      <c r="B862" s="1" t="s">
        <v>852</v>
      </c>
    </row>
    <row r="863" spans="2:2" ht="46.8" x14ac:dyDescent="0.3">
      <c r="B863" s="1" t="s">
        <v>853</v>
      </c>
    </row>
    <row r="864" spans="2:2" ht="31.2" x14ac:dyDescent="0.3">
      <c r="B864" s="1" t="s">
        <v>854</v>
      </c>
    </row>
    <row r="865" spans="2:2" ht="31.2" x14ac:dyDescent="0.3">
      <c r="B865" s="1" t="s">
        <v>855</v>
      </c>
    </row>
    <row r="866" spans="2:2" ht="31.2" x14ac:dyDescent="0.3">
      <c r="B866" s="1" t="s">
        <v>856</v>
      </c>
    </row>
    <row r="867" spans="2:2" ht="31.2" x14ac:dyDescent="0.3">
      <c r="B867" s="1" t="s">
        <v>857</v>
      </c>
    </row>
    <row r="868" spans="2:2" ht="31.2" x14ac:dyDescent="0.3">
      <c r="B868" s="1" t="s">
        <v>858</v>
      </c>
    </row>
    <row r="869" spans="2:2" ht="31.2" x14ac:dyDescent="0.3">
      <c r="B869" s="1" t="s">
        <v>859</v>
      </c>
    </row>
    <row r="870" spans="2:2" ht="31.2" x14ac:dyDescent="0.3">
      <c r="B870" s="1" t="s">
        <v>860</v>
      </c>
    </row>
    <row r="871" spans="2:2" ht="31.2" x14ac:dyDescent="0.3">
      <c r="B871" s="1" t="s">
        <v>861</v>
      </c>
    </row>
    <row r="872" spans="2:2" ht="31.2" x14ac:dyDescent="0.3">
      <c r="B872" s="1" t="s">
        <v>862</v>
      </c>
    </row>
    <row r="873" spans="2:2" ht="31.2" x14ac:dyDescent="0.3">
      <c r="B873" s="1" t="s">
        <v>863</v>
      </c>
    </row>
    <row r="874" spans="2:2" ht="31.2" x14ac:dyDescent="0.3">
      <c r="B874" s="1" t="s">
        <v>864</v>
      </c>
    </row>
    <row r="875" spans="2:2" ht="31.2" x14ac:dyDescent="0.3">
      <c r="B875" s="1" t="s">
        <v>865</v>
      </c>
    </row>
    <row r="876" spans="2:2" ht="31.2" x14ac:dyDescent="0.3">
      <c r="B876" s="1" t="s">
        <v>866</v>
      </c>
    </row>
    <row r="877" spans="2:2" ht="31.2" x14ac:dyDescent="0.3">
      <c r="B877" s="1" t="s">
        <v>867</v>
      </c>
    </row>
    <row r="878" spans="2:2" ht="31.2" x14ac:dyDescent="0.3">
      <c r="B878" s="1" t="s">
        <v>868</v>
      </c>
    </row>
    <row r="879" spans="2:2" ht="31.2" x14ac:dyDescent="0.3">
      <c r="B879" s="1" t="s">
        <v>869</v>
      </c>
    </row>
    <row r="880" spans="2:2" ht="43.2" x14ac:dyDescent="0.3">
      <c r="B880" s="3" t="s">
        <v>870</v>
      </c>
    </row>
    <row r="881" spans="2:2" ht="46.8" x14ac:dyDescent="0.3">
      <c r="B881" s="1" t="s">
        <v>871</v>
      </c>
    </row>
    <row r="882" spans="2:2" ht="15.6" x14ac:dyDescent="0.3">
      <c r="B882" s="1" t="s">
        <v>872</v>
      </c>
    </row>
    <row r="883" spans="2:2" ht="31.2" x14ac:dyDescent="0.3">
      <c r="B883" s="1" t="s">
        <v>873</v>
      </c>
    </row>
    <row r="884" spans="2:2" x14ac:dyDescent="0.3">
      <c r="B884" s="3" t="s">
        <v>874</v>
      </c>
    </row>
    <row r="885" spans="2:2" ht="15.6" x14ac:dyDescent="0.3">
      <c r="B885" s="1" t="s">
        <v>875</v>
      </c>
    </row>
    <row r="886" spans="2:2" ht="31.2" x14ac:dyDescent="0.3">
      <c r="B886" s="1" t="s">
        <v>876</v>
      </c>
    </row>
    <row r="887" spans="2:2" ht="31.2" x14ac:dyDescent="0.3">
      <c r="B887" s="1" t="s">
        <v>877</v>
      </c>
    </row>
    <row r="888" spans="2:2" ht="31.2" x14ac:dyDescent="0.3">
      <c r="B888" s="1" t="s">
        <v>878</v>
      </c>
    </row>
    <row r="889" spans="2:2" ht="15.6" x14ac:dyDescent="0.3">
      <c r="B889" s="1" t="s">
        <v>879</v>
      </c>
    </row>
    <row r="890" spans="2:2" x14ac:dyDescent="0.3">
      <c r="B890" s="3" t="s">
        <v>880</v>
      </c>
    </row>
    <row r="891" spans="2:2" ht="31.2" x14ac:dyDescent="0.3">
      <c r="B891" s="1" t="s">
        <v>881</v>
      </c>
    </row>
    <row r="892" spans="2:2" ht="28.8" x14ac:dyDescent="0.3">
      <c r="B892" s="3" t="s">
        <v>882</v>
      </c>
    </row>
    <row r="893" spans="2:2" ht="31.2" x14ac:dyDescent="0.3">
      <c r="B893" s="1" t="s">
        <v>883</v>
      </c>
    </row>
    <row r="894" spans="2:2" ht="31.2" x14ac:dyDescent="0.3">
      <c r="B894" s="1" t="s">
        <v>884</v>
      </c>
    </row>
    <row r="895" spans="2:2" ht="31.2" x14ac:dyDescent="0.3">
      <c r="B895" s="1" t="s">
        <v>885</v>
      </c>
    </row>
    <row r="896" spans="2:2" ht="15.6" x14ac:dyDescent="0.3">
      <c r="B896" s="1" t="s">
        <v>886</v>
      </c>
    </row>
    <row r="897" spans="2:2" ht="31.2" x14ac:dyDescent="0.3">
      <c r="B897" s="1" t="s">
        <v>887</v>
      </c>
    </row>
    <row r="898" spans="2:2" ht="31.2" x14ac:dyDescent="0.3">
      <c r="B898" s="1" t="s">
        <v>888</v>
      </c>
    </row>
    <row r="899" spans="2:2" ht="31.2" x14ac:dyDescent="0.3">
      <c r="B899" s="1" t="s">
        <v>889</v>
      </c>
    </row>
    <row r="900" spans="2:2" ht="31.2" x14ac:dyDescent="0.3">
      <c r="B900" s="1" t="s">
        <v>890</v>
      </c>
    </row>
    <row r="901" spans="2:2" ht="31.2" x14ac:dyDescent="0.3">
      <c r="B901" s="1" t="s">
        <v>891</v>
      </c>
    </row>
    <row r="902" spans="2:2" ht="31.2" x14ac:dyDescent="0.3">
      <c r="B902" s="17" t="s">
        <v>892</v>
      </c>
    </row>
    <row r="903" spans="2:2" ht="15.6" x14ac:dyDescent="0.3">
      <c r="B903" s="1" t="s">
        <v>893</v>
      </c>
    </row>
    <row r="904" spans="2:2" ht="31.2" x14ac:dyDescent="0.3">
      <c r="B904" s="1" t="s">
        <v>894</v>
      </c>
    </row>
    <row r="905" spans="2:2" ht="15.6" x14ac:dyDescent="0.3">
      <c r="B905" s="1" t="s">
        <v>895</v>
      </c>
    </row>
    <row r="906" spans="2:2" ht="15.6" x14ac:dyDescent="0.3">
      <c r="B906" s="1" t="s">
        <v>896</v>
      </c>
    </row>
    <row r="907" spans="2:2" ht="15.6" x14ac:dyDescent="0.3">
      <c r="B907" s="1" t="s">
        <v>897</v>
      </c>
    </row>
    <row r="908" spans="2:2" ht="31.2" x14ac:dyDescent="0.3">
      <c r="B908" s="1" t="s">
        <v>898</v>
      </c>
    </row>
    <row r="909" spans="2:2" ht="31.2" x14ac:dyDescent="0.3">
      <c r="B909" s="1" t="s">
        <v>899</v>
      </c>
    </row>
    <row r="910" spans="2:2" ht="15.6" x14ac:dyDescent="0.3">
      <c r="B910" s="1" t="s">
        <v>900</v>
      </c>
    </row>
    <row r="911" spans="2:2" ht="15.6" x14ac:dyDescent="0.3">
      <c r="B911" s="1" t="s">
        <v>901</v>
      </c>
    </row>
    <row r="912" spans="2:2" ht="46.8" x14ac:dyDescent="0.3">
      <c r="B912" s="1" t="s">
        <v>902</v>
      </c>
    </row>
    <row r="913" spans="2:2" ht="31.2" x14ac:dyDescent="0.3">
      <c r="B913" s="1" t="s">
        <v>903</v>
      </c>
    </row>
    <row r="914" spans="2:2" ht="15.6" x14ac:dyDescent="0.3">
      <c r="B914" s="1" t="s">
        <v>904</v>
      </c>
    </row>
    <row r="915" spans="2:2" ht="31.2" x14ac:dyDescent="0.3">
      <c r="B915" s="1" t="s">
        <v>905</v>
      </c>
    </row>
    <row r="916" spans="2:2" ht="31.2" x14ac:dyDescent="0.3">
      <c r="B916" s="1" t="s">
        <v>906</v>
      </c>
    </row>
    <row r="917" spans="2:2" ht="31.2" x14ac:dyDescent="0.3">
      <c r="B917" s="1" t="s">
        <v>907</v>
      </c>
    </row>
    <row r="918" spans="2:2" ht="31.2" x14ac:dyDescent="0.3">
      <c r="B918" s="1" t="s">
        <v>908</v>
      </c>
    </row>
    <row r="919" spans="2:2" ht="31.2" x14ac:dyDescent="0.3">
      <c r="B919" s="1" t="s">
        <v>909</v>
      </c>
    </row>
    <row r="920" spans="2:2" ht="31.2" x14ac:dyDescent="0.3">
      <c r="B920" s="1" t="s">
        <v>910</v>
      </c>
    </row>
    <row r="921" spans="2:2" ht="46.8" x14ac:dyDescent="0.3">
      <c r="B921" s="1" t="s">
        <v>911</v>
      </c>
    </row>
    <row r="922" spans="2:2" ht="62.4" x14ac:dyDescent="0.3">
      <c r="B922" s="1" t="s">
        <v>912</v>
      </c>
    </row>
    <row r="923" spans="2:2" ht="62.4" x14ac:dyDescent="0.3">
      <c r="B923" s="1" t="s">
        <v>913</v>
      </c>
    </row>
    <row r="924" spans="2:2" ht="31.2" x14ac:dyDescent="0.3">
      <c r="B924" s="1" t="s">
        <v>914</v>
      </c>
    </row>
    <row r="925" spans="2:2" ht="31.2" x14ac:dyDescent="0.3">
      <c r="B925" s="1" t="s">
        <v>915</v>
      </c>
    </row>
    <row r="926" spans="2:2" ht="46.8" x14ac:dyDescent="0.3">
      <c r="B926" s="1" t="s">
        <v>916</v>
      </c>
    </row>
    <row r="927" spans="2:2" ht="46.8" x14ac:dyDescent="0.3">
      <c r="B927" s="1" t="s">
        <v>917</v>
      </c>
    </row>
    <row r="928" spans="2:2" ht="31.2" x14ac:dyDescent="0.3">
      <c r="B928" s="1" t="s">
        <v>918</v>
      </c>
    </row>
    <row r="929" spans="2:2" ht="31.2" x14ac:dyDescent="0.3">
      <c r="B929" s="1" t="s">
        <v>919</v>
      </c>
    </row>
    <row r="930" spans="2:2" ht="31.2" x14ac:dyDescent="0.3">
      <c r="B930" s="1" t="s">
        <v>920</v>
      </c>
    </row>
    <row r="931" spans="2:2" ht="31.2" x14ac:dyDescent="0.3">
      <c r="B931" s="1" t="s">
        <v>921</v>
      </c>
    </row>
    <row r="932" spans="2:2" ht="31.2" x14ac:dyDescent="0.3">
      <c r="B932" s="1" t="s">
        <v>922</v>
      </c>
    </row>
    <row r="933" spans="2:2" ht="31.2" x14ac:dyDescent="0.3">
      <c r="B933" s="1" t="s">
        <v>923</v>
      </c>
    </row>
    <row r="934" spans="2:2" ht="31.2" x14ac:dyDescent="0.3">
      <c r="B934" s="1" t="s">
        <v>924</v>
      </c>
    </row>
    <row r="935" spans="2:2" ht="31.2" x14ac:dyDescent="0.3">
      <c r="B935" s="1" t="s">
        <v>925</v>
      </c>
    </row>
    <row r="936" spans="2:2" ht="28.8" x14ac:dyDescent="0.3">
      <c r="B936" s="3" t="s">
        <v>926</v>
      </c>
    </row>
    <row r="937" spans="2:2" ht="31.2" x14ac:dyDescent="0.3">
      <c r="B937" s="1" t="s">
        <v>927</v>
      </c>
    </row>
    <row r="938" spans="2:2" ht="31.2" x14ac:dyDescent="0.3">
      <c r="B938" s="1" t="s">
        <v>928</v>
      </c>
    </row>
    <row r="939" spans="2:2" ht="31.2" x14ac:dyDescent="0.3">
      <c r="B939" s="1" t="s">
        <v>929</v>
      </c>
    </row>
    <row r="940" spans="2:2" ht="15.6" x14ac:dyDescent="0.3">
      <c r="B940" s="1" t="s">
        <v>930</v>
      </c>
    </row>
    <row r="941" spans="2:2" ht="31.2" x14ac:dyDescent="0.3">
      <c r="B941" s="1" t="s">
        <v>931</v>
      </c>
    </row>
    <row r="942" spans="2:2" ht="31.2" x14ac:dyDescent="0.3">
      <c r="B942" s="1" t="s">
        <v>932</v>
      </c>
    </row>
    <row r="943" spans="2:2" ht="15.6" x14ac:dyDescent="0.3">
      <c r="B943" s="1" t="s">
        <v>933</v>
      </c>
    </row>
    <row r="944" spans="2:2" ht="15.6" x14ac:dyDescent="0.3">
      <c r="B944" s="1" t="s">
        <v>934</v>
      </c>
    </row>
    <row r="945" spans="2:2" ht="15.6" x14ac:dyDescent="0.3">
      <c r="B945" s="1" t="s">
        <v>935</v>
      </c>
    </row>
    <row r="946" spans="2:2" ht="15.6" x14ac:dyDescent="0.3">
      <c r="B946" s="1" t="s">
        <v>936</v>
      </c>
    </row>
    <row r="947" spans="2:2" x14ac:dyDescent="0.3">
      <c r="B947" s="3" t="s">
        <v>937</v>
      </c>
    </row>
    <row r="948" spans="2:2" ht="15.6" x14ac:dyDescent="0.3">
      <c r="B948" s="1" t="s">
        <v>938</v>
      </c>
    </row>
    <row r="949" spans="2:2" x14ac:dyDescent="0.3">
      <c r="B949" s="3" t="s">
        <v>939</v>
      </c>
    </row>
    <row r="950" spans="2:2" ht="15.6" x14ac:dyDescent="0.3">
      <c r="B950" s="1" t="s">
        <v>940</v>
      </c>
    </row>
    <row r="951" spans="2:2" ht="31.2" x14ac:dyDescent="0.3">
      <c r="B951" s="1" t="s">
        <v>941</v>
      </c>
    </row>
    <row r="952" spans="2:2" x14ac:dyDescent="0.3">
      <c r="B952" s="3" t="s">
        <v>942</v>
      </c>
    </row>
    <row r="953" spans="2:2" ht="15.6" x14ac:dyDescent="0.3">
      <c r="B953" s="1" t="s">
        <v>943</v>
      </c>
    </row>
    <row r="954" spans="2:2" ht="46.8" x14ac:dyDescent="0.3">
      <c r="B954" s="1" t="s">
        <v>944</v>
      </c>
    </row>
    <row r="955" spans="2:2" ht="15.6" x14ac:dyDescent="0.3">
      <c r="B955" s="1" t="s">
        <v>945</v>
      </c>
    </row>
    <row r="956" spans="2:2" ht="46.8" x14ac:dyDescent="0.3">
      <c r="B956" s="1" t="s">
        <v>946</v>
      </c>
    </row>
    <row r="957" spans="2:2" ht="31.2" x14ac:dyDescent="0.3">
      <c r="B957" s="1" t="s">
        <v>947</v>
      </c>
    </row>
    <row r="958" spans="2:2" ht="31.2" x14ac:dyDescent="0.3">
      <c r="B958" s="1" t="s">
        <v>948</v>
      </c>
    </row>
    <row r="959" spans="2:2" ht="46.8" x14ac:dyDescent="0.3">
      <c r="B959" s="1" t="s">
        <v>949</v>
      </c>
    </row>
    <row r="960" spans="2:2" ht="31.2" x14ac:dyDescent="0.3">
      <c r="B960" s="1" t="s">
        <v>950</v>
      </c>
    </row>
    <row r="961" spans="2:2" ht="31.2" x14ac:dyDescent="0.3">
      <c r="B961" s="1" t="s">
        <v>951</v>
      </c>
    </row>
    <row r="962" spans="2:2" ht="31.2" x14ac:dyDescent="0.3">
      <c r="B962" s="1" t="s">
        <v>952</v>
      </c>
    </row>
    <row r="963" spans="2:2" ht="31.2" x14ac:dyDescent="0.3">
      <c r="B963" s="1" t="s">
        <v>953</v>
      </c>
    </row>
    <row r="964" spans="2:2" ht="31.2" x14ac:dyDescent="0.3">
      <c r="B964" s="1" t="s">
        <v>954</v>
      </c>
    </row>
    <row r="965" spans="2:2" ht="31.2" x14ac:dyDescent="0.3">
      <c r="B965" s="1" t="s">
        <v>955</v>
      </c>
    </row>
    <row r="966" spans="2:2" ht="31.2" x14ac:dyDescent="0.3">
      <c r="B966" s="1" t="s">
        <v>956</v>
      </c>
    </row>
    <row r="967" spans="2:2" ht="28.8" x14ac:dyDescent="0.3">
      <c r="B967" s="3" t="s">
        <v>957</v>
      </c>
    </row>
    <row r="968" spans="2:2" x14ac:dyDescent="0.3">
      <c r="B968" s="3" t="s">
        <v>958</v>
      </c>
    </row>
    <row r="969" spans="2:2" ht="15.6" x14ac:dyDescent="0.3">
      <c r="B969" s="1" t="s">
        <v>959</v>
      </c>
    </row>
    <row r="970" spans="2:2" ht="15.6" x14ac:dyDescent="0.3">
      <c r="B970" s="1" t="s">
        <v>960</v>
      </c>
    </row>
    <row r="971" spans="2:2" ht="15.6" x14ac:dyDescent="0.3">
      <c r="B971" s="1" t="s">
        <v>961</v>
      </c>
    </row>
    <row r="972" spans="2:2" ht="15.6" x14ac:dyDescent="0.3">
      <c r="B972" s="1" t="s">
        <v>962</v>
      </c>
    </row>
    <row r="973" spans="2:2" ht="15.6" x14ac:dyDescent="0.3">
      <c r="B973" s="1" t="s">
        <v>963</v>
      </c>
    </row>
    <row r="974" spans="2:2" ht="31.2" x14ac:dyDescent="0.3">
      <c r="B974" s="1" t="s">
        <v>964</v>
      </c>
    </row>
    <row r="975" spans="2:2" ht="31.2" x14ac:dyDescent="0.3">
      <c r="B975" s="1" t="s">
        <v>965</v>
      </c>
    </row>
    <row r="976" spans="2:2" ht="15.6" x14ac:dyDescent="0.3">
      <c r="B976" s="1" t="s">
        <v>966</v>
      </c>
    </row>
    <row r="977" spans="2:2" ht="31.2" x14ac:dyDescent="0.3">
      <c r="B977" s="1" t="s">
        <v>967</v>
      </c>
    </row>
    <row r="978" spans="2:2" ht="31.2" x14ac:dyDescent="0.3">
      <c r="B978" s="1" t="s">
        <v>968</v>
      </c>
    </row>
    <row r="979" spans="2:2" ht="15.6" x14ac:dyDescent="0.3">
      <c r="B979" s="1" t="s">
        <v>969</v>
      </c>
    </row>
    <row r="980" spans="2:2" ht="15.6" x14ac:dyDescent="0.3">
      <c r="B980" s="1" t="s">
        <v>970</v>
      </c>
    </row>
    <row r="981" spans="2:2" ht="31.2" x14ac:dyDescent="0.3">
      <c r="B981" s="1" t="s">
        <v>971</v>
      </c>
    </row>
    <row r="982" spans="2:2" ht="31.2" x14ac:dyDescent="0.3">
      <c r="B982" s="17" t="s">
        <v>972</v>
      </c>
    </row>
    <row r="983" spans="2:2" ht="31.2" x14ac:dyDescent="0.3">
      <c r="B983" s="19" t="s">
        <v>973</v>
      </c>
    </row>
    <row r="984" spans="2:2" ht="31.2" x14ac:dyDescent="0.3">
      <c r="B984" s="1" t="s">
        <v>974</v>
      </c>
    </row>
    <row r="985" spans="2:2" ht="31.2" x14ac:dyDescent="0.3">
      <c r="B985" s="1" t="s">
        <v>975</v>
      </c>
    </row>
    <row r="986" spans="2:2" ht="15.6" x14ac:dyDescent="0.3">
      <c r="B986" s="1" t="s">
        <v>976</v>
      </c>
    </row>
    <row r="987" spans="2:2" ht="31.2" x14ac:dyDescent="0.3">
      <c r="B987" s="1" t="s">
        <v>977</v>
      </c>
    </row>
    <row r="988" spans="2:2" ht="31.2" x14ac:dyDescent="0.3">
      <c r="B988" s="1" t="s">
        <v>978</v>
      </c>
    </row>
    <row r="989" spans="2:2" ht="15.6" x14ac:dyDescent="0.3">
      <c r="B989" s="1" t="s">
        <v>979</v>
      </c>
    </row>
    <row r="990" spans="2:2" ht="15.6" x14ac:dyDescent="0.3">
      <c r="B990" s="1" t="s">
        <v>980</v>
      </c>
    </row>
    <row r="991" spans="2:2" ht="15.6" x14ac:dyDescent="0.3">
      <c r="B991" s="1" t="s">
        <v>981</v>
      </c>
    </row>
    <row r="992" spans="2:2" ht="31.2" x14ac:dyDescent="0.3">
      <c r="B992" s="1" t="s">
        <v>982</v>
      </c>
    </row>
    <row r="993" spans="2:2" ht="31.2" x14ac:dyDescent="0.3">
      <c r="B993" s="1" t="s">
        <v>983</v>
      </c>
    </row>
    <row r="994" spans="2:2" ht="31.2" x14ac:dyDescent="0.3">
      <c r="B994" s="1" t="s">
        <v>984</v>
      </c>
    </row>
    <row r="995" spans="2:2" ht="46.8" x14ac:dyDescent="0.3">
      <c r="B995" s="1" t="s">
        <v>985</v>
      </c>
    </row>
    <row r="996" spans="2:2" ht="31.2" x14ac:dyDescent="0.3">
      <c r="B996" s="1" t="s">
        <v>986</v>
      </c>
    </row>
    <row r="997" spans="2:2" ht="31.2" x14ac:dyDescent="0.3">
      <c r="B997" s="1" t="s">
        <v>987</v>
      </c>
    </row>
    <row r="998" spans="2:2" ht="15.6" x14ac:dyDescent="0.3">
      <c r="B998" s="1" t="s">
        <v>988</v>
      </c>
    </row>
    <row r="999" spans="2:2" ht="31.2" x14ac:dyDescent="0.3">
      <c r="B999" s="1" t="s">
        <v>989</v>
      </c>
    </row>
    <row r="1000" spans="2:2" ht="31.2" x14ac:dyDescent="0.3">
      <c r="B1000" s="1" t="s">
        <v>990</v>
      </c>
    </row>
    <row r="1001" spans="2:2" ht="31.2" x14ac:dyDescent="0.3">
      <c r="B1001" s="1" t="s">
        <v>991</v>
      </c>
    </row>
    <row r="1002" spans="2:2" ht="31.2" x14ac:dyDescent="0.3">
      <c r="B1002" s="1" t="s">
        <v>992</v>
      </c>
    </row>
    <row r="1003" spans="2:2" ht="31.2" x14ac:dyDescent="0.3">
      <c r="B1003" s="1" t="s">
        <v>993</v>
      </c>
    </row>
    <row r="1004" spans="2:2" ht="15.6" x14ac:dyDescent="0.3">
      <c r="B1004" s="1" t="s">
        <v>994</v>
      </c>
    </row>
    <row r="1005" spans="2:2" ht="15.6" x14ac:dyDescent="0.3">
      <c r="B1005" s="1" t="s">
        <v>995</v>
      </c>
    </row>
    <row r="1006" spans="2:2" ht="31.2" x14ac:dyDescent="0.3">
      <c r="B1006" s="1" t="s">
        <v>996</v>
      </c>
    </row>
    <row r="1007" spans="2:2" ht="31.2" x14ac:dyDescent="0.3">
      <c r="B1007" s="1" t="s">
        <v>997</v>
      </c>
    </row>
    <row r="1008" spans="2:2" ht="31.2" x14ac:dyDescent="0.3">
      <c r="B1008" s="1" t="s">
        <v>998</v>
      </c>
    </row>
    <row r="1009" spans="2:2" ht="31.2" x14ac:dyDescent="0.3">
      <c r="B1009" s="1" t="s">
        <v>999</v>
      </c>
    </row>
    <row r="1010" spans="2:2" ht="31.2" x14ac:dyDescent="0.3">
      <c r="B1010" s="1" t="s">
        <v>1000</v>
      </c>
    </row>
    <row r="1011" spans="2:2" ht="31.2" x14ac:dyDescent="0.3">
      <c r="B1011" s="1" t="s">
        <v>1001</v>
      </c>
    </row>
    <row r="1012" spans="2:2" ht="31.2" x14ac:dyDescent="0.3">
      <c r="B1012" s="1" t="s">
        <v>1002</v>
      </c>
    </row>
    <row r="1013" spans="2:2" ht="31.2" x14ac:dyDescent="0.3">
      <c r="B1013" s="1" t="s">
        <v>1003</v>
      </c>
    </row>
    <row r="1014" spans="2:2" ht="31.2" x14ac:dyDescent="0.3">
      <c r="B1014" s="1" t="s">
        <v>1004</v>
      </c>
    </row>
    <row r="1015" spans="2:2" ht="31.2" x14ac:dyDescent="0.3">
      <c r="B1015" s="1" t="s">
        <v>1005</v>
      </c>
    </row>
    <row r="1016" spans="2:2" ht="31.2" x14ac:dyDescent="0.3">
      <c r="B1016" s="1" t="s">
        <v>1006</v>
      </c>
    </row>
    <row r="1017" spans="2:2" ht="31.2" x14ac:dyDescent="0.3">
      <c r="B1017" s="1" t="s">
        <v>1007</v>
      </c>
    </row>
    <row r="1018" spans="2:2" ht="31.2" x14ac:dyDescent="0.3">
      <c r="B1018" s="1" t="s">
        <v>1008</v>
      </c>
    </row>
    <row r="1019" spans="2:2" ht="15.6" x14ac:dyDescent="0.3">
      <c r="B1019" s="1" t="s">
        <v>1009</v>
      </c>
    </row>
    <row r="1020" spans="2:2" ht="28.8" x14ac:dyDescent="0.3">
      <c r="B1020" s="3" t="s">
        <v>1010</v>
      </c>
    </row>
    <row r="1021" spans="2:2" ht="15.6" x14ac:dyDescent="0.3">
      <c r="B1021" s="1" t="s">
        <v>1011</v>
      </c>
    </row>
    <row r="1022" spans="2:2" ht="15.6" x14ac:dyDescent="0.3">
      <c r="B1022" s="1" t="s">
        <v>1012</v>
      </c>
    </row>
    <row r="1023" spans="2:2" ht="15.6" x14ac:dyDescent="0.3">
      <c r="B1023" s="1" t="s">
        <v>1013</v>
      </c>
    </row>
    <row r="1024" spans="2:2" ht="15.6" x14ac:dyDescent="0.3">
      <c r="B1024" s="1" t="s">
        <v>1014</v>
      </c>
    </row>
    <row r="1025" spans="2:2" ht="15.6" x14ac:dyDescent="0.3">
      <c r="B1025" s="1" t="s">
        <v>1015</v>
      </c>
    </row>
    <row r="1026" spans="2:2" ht="31.2" x14ac:dyDescent="0.3">
      <c r="B1026" s="13" t="s">
        <v>1016</v>
      </c>
    </row>
    <row r="1027" spans="2:2" ht="31.2" x14ac:dyDescent="0.3">
      <c r="B1027" s="17" t="s">
        <v>1017</v>
      </c>
    </row>
    <row r="1028" spans="2:2" ht="15.6" x14ac:dyDescent="0.3">
      <c r="B1028" s="1" t="s">
        <v>1018</v>
      </c>
    </row>
    <row r="1029" spans="2:2" ht="31.2" x14ac:dyDescent="0.3">
      <c r="B1029" s="1" t="s">
        <v>1019</v>
      </c>
    </row>
    <row r="1030" spans="2:2" ht="31.2" x14ac:dyDescent="0.3">
      <c r="B1030" s="1" t="s">
        <v>1020</v>
      </c>
    </row>
    <row r="1031" spans="2:2" ht="31.2" x14ac:dyDescent="0.3">
      <c r="B1031" s="1" t="s">
        <v>1021</v>
      </c>
    </row>
    <row r="1032" spans="2:2" ht="31.2" x14ac:dyDescent="0.3">
      <c r="B1032" s="1" t="s">
        <v>1022</v>
      </c>
    </row>
    <row r="1033" spans="2:2" ht="31.2" x14ac:dyDescent="0.3">
      <c r="B1033" s="1" t="s">
        <v>1023</v>
      </c>
    </row>
    <row r="1034" spans="2:2" ht="31.2" x14ac:dyDescent="0.3">
      <c r="B1034" s="1" t="s">
        <v>1024</v>
      </c>
    </row>
    <row r="1035" spans="2:2" ht="31.2" x14ac:dyDescent="0.3">
      <c r="B1035" s="1" t="s">
        <v>1025</v>
      </c>
    </row>
    <row r="1036" spans="2:2" ht="15.6" x14ac:dyDescent="0.3">
      <c r="B1036" s="1" t="s">
        <v>1026</v>
      </c>
    </row>
    <row r="1037" spans="2:2" ht="46.8" x14ac:dyDescent="0.3">
      <c r="B1037" s="1" t="s">
        <v>1027</v>
      </c>
    </row>
    <row r="1038" spans="2:2" x14ac:dyDescent="0.3">
      <c r="B1038" s="3" t="s">
        <v>1028</v>
      </c>
    </row>
    <row r="1039" spans="2:2" x14ac:dyDescent="0.3">
      <c r="B1039" s="3" t="s">
        <v>1029</v>
      </c>
    </row>
    <row r="1040" spans="2:2" ht="15.6" x14ac:dyDescent="0.3">
      <c r="B1040" s="1" t="s">
        <v>1030</v>
      </c>
    </row>
    <row r="1041" spans="2:2" ht="15.6" x14ac:dyDescent="0.3">
      <c r="B1041" s="1" t="s">
        <v>1031</v>
      </c>
    </row>
    <row r="1042" spans="2:2" ht="31.2" x14ac:dyDescent="0.3">
      <c r="B1042" s="1" t="s">
        <v>1032</v>
      </c>
    </row>
    <row r="1043" spans="2:2" ht="15.6" x14ac:dyDescent="0.3">
      <c r="B1043" s="1" t="s">
        <v>1033</v>
      </c>
    </row>
    <row r="1044" spans="2:2" ht="31.2" x14ac:dyDescent="0.3">
      <c r="B1044" s="1" t="s">
        <v>1034</v>
      </c>
    </row>
    <row r="1045" spans="2:2" ht="31.2" x14ac:dyDescent="0.3">
      <c r="B1045" s="1" t="s">
        <v>1035</v>
      </c>
    </row>
    <row r="1046" spans="2:2" x14ac:dyDescent="0.3">
      <c r="B1046" s="3" t="s">
        <v>1036</v>
      </c>
    </row>
    <row r="1047" spans="2:2" ht="46.8" x14ac:dyDescent="0.3">
      <c r="B1047" s="1" t="s">
        <v>1037</v>
      </c>
    </row>
    <row r="1048" spans="2:2" ht="31.2" x14ac:dyDescent="0.3">
      <c r="B1048" s="1" t="s">
        <v>1038</v>
      </c>
    </row>
    <row r="1049" spans="2:2" ht="31.2" x14ac:dyDescent="0.3">
      <c r="B1049" s="1" t="s">
        <v>1039</v>
      </c>
    </row>
    <row r="1050" spans="2:2" ht="28.8" x14ac:dyDescent="0.3">
      <c r="B1050" s="3" t="s">
        <v>1040</v>
      </c>
    </row>
    <row r="1051" spans="2:2" ht="31.2" x14ac:dyDescent="0.3">
      <c r="B1051" s="1" t="s">
        <v>1041</v>
      </c>
    </row>
    <row r="1052" spans="2:2" ht="31.2" x14ac:dyDescent="0.3">
      <c r="B1052" s="1" t="s">
        <v>1042</v>
      </c>
    </row>
    <row r="1053" spans="2:2" ht="31.2" x14ac:dyDescent="0.3">
      <c r="B1053" s="1" t="s">
        <v>1043</v>
      </c>
    </row>
    <row r="1054" spans="2:2" ht="31.2" x14ac:dyDescent="0.3">
      <c r="B1054" s="1" t="s">
        <v>1044</v>
      </c>
    </row>
    <row r="1055" spans="2:2" ht="31.2" x14ac:dyDescent="0.3">
      <c r="B1055" s="1" t="s">
        <v>1045</v>
      </c>
    </row>
    <row r="1056" spans="2:2" ht="78" x14ac:dyDescent="0.3">
      <c r="B1056" s="1" t="s">
        <v>1046</v>
      </c>
    </row>
    <row r="1057" spans="2:2" ht="31.2" x14ac:dyDescent="0.3">
      <c r="B1057" s="1" t="s">
        <v>1047</v>
      </c>
    </row>
    <row r="1058" spans="2:2" ht="62.4" x14ac:dyDescent="0.3">
      <c r="B1058" s="1" t="s">
        <v>1048</v>
      </c>
    </row>
    <row r="1059" spans="2:2" ht="31.2" x14ac:dyDescent="0.3">
      <c r="B1059" s="1" t="s">
        <v>1049</v>
      </c>
    </row>
    <row r="1060" spans="2:2" ht="31.2" x14ac:dyDescent="0.3">
      <c r="B1060" s="1" t="s">
        <v>1050</v>
      </c>
    </row>
    <row r="1061" spans="2:2" ht="31.2" x14ac:dyDescent="0.3">
      <c r="B1061" s="1" t="s">
        <v>1051</v>
      </c>
    </row>
    <row r="1062" spans="2:2" ht="31.2" x14ac:dyDescent="0.3">
      <c r="B1062" s="1" t="s">
        <v>1052</v>
      </c>
    </row>
    <row r="1063" spans="2:2" ht="31.2" x14ac:dyDescent="0.3">
      <c r="B1063" s="1" t="s">
        <v>1053</v>
      </c>
    </row>
    <row r="1064" spans="2:2" ht="31.2" x14ac:dyDescent="0.3">
      <c r="B1064" s="1" t="s">
        <v>1054</v>
      </c>
    </row>
    <row r="1065" spans="2:2" ht="31.2" x14ac:dyDescent="0.3">
      <c r="B1065" s="1" t="s">
        <v>1055</v>
      </c>
    </row>
    <row r="1066" spans="2:2" ht="31.2" x14ac:dyDescent="0.3">
      <c r="B1066" s="1" t="s">
        <v>1056</v>
      </c>
    </row>
    <row r="1067" spans="2:2" ht="15.6" x14ac:dyDescent="0.3">
      <c r="B1067" s="1" t="s">
        <v>1057</v>
      </c>
    </row>
    <row r="1068" spans="2:2" ht="31.2" x14ac:dyDescent="0.3">
      <c r="B1068" s="1" t="s">
        <v>1058</v>
      </c>
    </row>
    <row r="1069" spans="2:2" ht="31.2" x14ac:dyDescent="0.3">
      <c r="B1069" s="1" t="s">
        <v>1059</v>
      </c>
    </row>
    <row r="1070" spans="2:2" ht="28.8" x14ac:dyDescent="0.3">
      <c r="B1070" s="3" t="s">
        <v>1060</v>
      </c>
    </row>
    <row r="1071" spans="2:2" ht="31.2" x14ac:dyDescent="0.3">
      <c r="B1071" s="1" t="s">
        <v>1061</v>
      </c>
    </row>
    <row r="1072" spans="2:2" ht="15.6" x14ac:dyDescent="0.3">
      <c r="B1072" s="1" t="s">
        <v>1062</v>
      </c>
    </row>
    <row r="1073" spans="2:2" ht="31.2" x14ac:dyDescent="0.3">
      <c r="B1073" s="1" t="s">
        <v>1063</v>
      </c>
    </row>
    <row r="1074" spans="2:2" x14ac:dyDescent="0.3">
      <c r="B1074" s="3" t="s">
        <v>1064</v>
      </c>
    </row>
    <row r="1075" spans="2:2" ht="15.6" x14ac:dyDescent="0.3">
      <c r="B1075" s="1" t="s">
        <v>1065</v>
      </c>
    </row>
    <row r="1076" spans="2:2" ht="28.8" x14ac:dyDescent="0.3">
      <c r="B1076" s="12" t="s">
        <v>1066</v>
      </c>
    </row>
    <row r="1077" spans="2:2" ht="28.8" x14ac:dyDescent="0.3">
      <c r="B1077" s="15" t="s">
        <v>1067</v>
      </c>
    </row>
    <row r="1078" spans="2:2" x14ac:dyDescent="0.3">
      <c r="B1078" s="3" t="s">
        <v>1068</v>
      </c>
    </row>
    <row r="1079" spans="2:2" ht="15.6" x14ac:dyDescent="0.3">
      <c r="B1079" s="4" t="s">
        <v>1069</v>
      </c>
    </row>
    <row r="1080" spans="2:2" ht="28.8" x14ac:dyDescent="0.3">
      <c r="B1080" s="3" t="s">
        <v>1070</v>
      </c>
    </row>
    <row r="1081" spans="2:2" x14ac:dyDescent="0.3">
      <c r="B1081" s="3" t="s">
        <v>1071</v>
      </c>
    </row>
    <row r="1082" spans="2:2" ht="28.8" x14ac:dyDescent="0.3">
      <c r="B1082" s="3" t="s">
        <v>1072</v>
      </c>
    </row>
    <row r="1083" spans="2:2" x14ac:dyDescent="0.3">
      <c r="B1083" s="3" t="s">
        <v>1073</v>
      </c>
    </row>
    <row r="1084" spans="2:2" ht="28.8" x14ac:dyDescent="0.3">
      <c r="B1084" s="3" t="s">
        <v>1074</v>
      </c>
    </row>
    <row r="1085" spans="2:2" ht="15.6" x14ac:dyDescent="0.3">
      <c r="B1085" s="2" t="s">
        <v>1075</v>
      </c>
    </row>
    <row r="1086" spans="2:2" x14ac:dyDescent="0.3">
      <c r="B1086" s="3" t="s">
        <v>1076</v>
      </c>
    </row>
    <row r="1087" spans="2:2" x14ac:dyDescent="0.3">
      <c r="B1087" s="3" t="s">
        <v>1077</v>
      </c>
    </row>
    <row r="1088" spans="2:2" ht="28.8" x14ac:dyDescent="0.3">
      <c r="B1088" s="3" t="s">
        <v>1078</v>
      </c>
    </row>
    <row r="1089" spans="2:2" ht="15.6" x14ac:dyDescent="0.3">
      <c r="B1089" s="2" t="s">
        <v>1079</v>
      </c>
    </row>
    <row r="1090" spans="2:2" ht="46.8" x14ac:dyDescent="0.3">
      <c r="B1090" s="1" t="s">
        <v>1080</v>
      </c>
    </row>
    <row r="1091" spans="2:2" ht="28.8" x14ac:dyDescent="0.3">
      <c r="B1091" s="3" t="s">
        <v>1081</v>
      </c>
    </row>
    <row r="1092" spans="2:2" x14ac:dyDescent="0.3">
      <c r="B1092" s="3" t="s">
        <v>1082</v>
      </c>
    </row>
    <row r="1093" spans="2:2" ht="28.8" x14ac:dyDescent="0.3">
      <c r="B1093" s="3" t="s">
        <v>1083</v>
      </c>
    </row>
    <row r="1094" spans="2:2" x14ac:dyDescent="0.3">
      <c r="B1094" s="3" t="s">
        <v>1084</v>
      </c>
    </row>
    <row r="1095" spans="2:2" ht="43.2" x14ac:dyDescent="0.3">
      <c r="B1095" s="3" t="s">
        <v>1085</v>
      </c>
    </row>
    <row r="1096" spans="2:2" ht="28.8" x14ac:dyDescent="0.3">
      <c r="B1096" s="3" t="s">
        <v>1086</v>
      </c>
    </row>
    <row r="1097" spans="2:2" ht="31.2" x14ac:dyDescent="0.3">
      <c r="B1097" s="1" t="s">
        <v>1087</v>
      </c>
    </row>
    <row r="1098" spans="2:2" ht="28.8" x14ac:dyDescent="0.3">
      <c r="B1098" s="3" t="s">
        <v>1088</v>
      </c>
    </row>
    <row r="1099" spans="2:2" ht="28.8" x14ac:dyDescent="0.3">
      <c r="B1099" s="3" t="s">
        <v>1089</v>
      </c>
    </row>
    <row r="1100" spans="2:2" ht="28.8" x14ac:dyDescent="0.3">
      <c r="B1100" s="3" t="s">
        <v>1090</v>
      </c>
    </row>
    <row r="1101" spans="2:2" ht="28.8" x14ac:dyDescent="0.3">
      <c r="B1101" s="3" t="s">
        <v>1091</v>
      </c>
    </row>
    <row r="1102" spans="2:2" ht="46.8" x14ac:dyDescent="0.3">
      <c r="B1102" s="1" t="s">
        <v>1092</v>
      </c>
    </row>
    <row r="1103" spans="2:2" ht="62.4" x14ac:dyDescent="0.3">
      <c r="B1103" s="1" t="s">
        <v>1093</v>
      </c>
    </row>
    <row r="1104" spans="2:2" ht="62.4" x14ac:dyDescent="0.3">
      <c r="B1104" s="1" t="s">
        <v>1094</v>
      </c>
    </row>
    <row r="1105" spans="2:2" x14ac:dyDescent="0.3">
      <c r="B1105" s="3" t="s">
        <v>1095</v>
      </c>
    </row>
    <row r="1106" spans="2:2" x14ac:dyDescent="0.3">
      <c r="B1106" s="3" t="s">
        <v>1096</v>
      </c>
    </row>
    <row r="1107" spans="2:2" ht="15.6" x14ac:dyDescent="0.3">
      <c r="B1107" s="2" t="s">
        <v>1097</v>
      </c>
    </row>
    <row r="1108" spans="2:2" ht="15.6" x14ac:dyDescent="0.3">
      <c r="B1108" s="1" t="s">
        <v>1098</v>
      </c>
    </row>
    <row r="1109" spans="2:2" ht="15.6" x14ac:dyDescent="0.3">
      <c r="B1109" s="1" t="s">
        <v>1099</v>
      </c>
    </row>
    <row r="1110" spans="2:2" ht="31.2" x14ac:dyDescent="0.3">
      <c r="B1110" s="1" t="s">
        <v>1100</v>
      </c>
    </row>
    <row r="1111" spans="2:2" ht="31.2" x14ac:dyDescent="0.3">
      <c r="B1111" s="17" t="s">
        <v>1101</v>
      </c>
    </row>
    <row r="1112" spans="2:2" ht="15.6" x14ac:dyDescent="0.3">
      <c r="B1112" s="1" t="s">
        <v>1102</v>
      </c>
    </row>
    <row r="1113" spans="2:2" ht="46.8" x14ac:dyDescent="0.3">
      <c r="B1113" s="1" t="s">
        <v>1103</v>
      </c>
    </row>
    <row r="1114" spans="2:2" ht="46.8" x14ac:dyDescent="0.3">
      <c r="B1114" s="1" t="s">
        <v>1104</v>
      </c>
    </row>
    <row r="1115" spans="2:2" ht="15.6" x14ac:dyDescent="0.3">
      <c r="B1115" s="1" t="s">
        <v>1105</v>
      </c>
    </row>
    <row r="1116" spans="2:2" ht="15.6" x14ac:dyDescent="0.3">
      <c r="B1116" s="1" t="s">
        <v>1106</v>
      </c>
    </row>
    <row r="1117" spans="2:2" ht="15.6" x14ac:dyDescent="0.3">
      <c r="B1117" s="1" t="s">
        <v>1107</v>
      </c>
    </row>
    <row r="1118" spans="2:2" ht="31.2" x14ac:dyDescent="0.3">
      <c r="B1118" s="1" t="s">
        <v>1108</v>
      </c>
    </row>
    <row r="1119" spans="2:2" ht="31.2" x14ac:dyDescent="0.3">
      <c r="B1119" s="1" t="s">
        <v>1109</v>
      </c>
    </row>
    <row r="1120" spans="2:2" ht="15.6" x14ac:dyDescent="0.3">
      <c r="B1120" s="1" t="s">
        <v>1110</v>
      </c>
    </row>
    <row r="1121" spans="2:2" ht="15.6" x14ac:dyDescent="0.3">
      <c r="B1121" s="1" t="s">
        <v>1111</v>
      </c>
    </row>
    <row r="1122" spans="2:2" ht="15.6" x14ac:dyDescent="0.3">
      <c r="B1122" s="1" t="s">
        <v>1112</v>
      </c>
    </row>
    <row r="1123" spans="2:2" ht="28.8" x14ac:dyDescent="0.3">
      <c r="B1123" s="3" t="s">
        <v>1113</v>
      </c>
    </row>
    <row r="1124" spans="2:2" ht="31.2" x14ac:dyDescent="0.3">
      <c r="B1124" s="1" t="s">
        <v>1114</v>
      </c>
    </row>
    <row r="1125" spans="2:2" ht="46.8" x14ac:dyDescent="0.3">
      <c r="B1125" s="1" t="s">
        <v>1115</v>
      </c>
    </row>
    <row r="1126" spans="2:2" ht="46.8" x14ac:dyDescent="0.3">
      <c r="B1126" s="1" t="s">
        <v>1116</v>
      </c>
    </row>
    <row r="1127" spans="2:2" ht="31.2" x14ac:dyDescent="0.3">
      <c r="B1127" s="1" t="s">
        <v>1117</v>
      </c>
    </row>
    <row r="1128" spans="2:2" ht="15.6" x14ac:dyDescent="0.3">
      <c r="B1128" s="1" t="s">
        <v>1118</v>
      </c>
    </row>
    <row r="1129" spans="2:2" ht="31.2" x14ac:dyDescent="0.3">
      <c r="B1129" s="1" t="s">
        <v>1119</v>
      </c>
    </row>
    <row r="1130" spans="2:2" ht="15.6" x14ac:dyDescent="0.3">
      <c r="B1130" s="1" t="s">
        <v>1120</v>
      </c>
    </row>
    <row r="1131" spans="2:2" ht="31.2" x14ac:dyDescent="0.3">
      <c r="B1131" s="1" t="s">
        <v>1121</v>
      </c>
    </row>
    <row r="1132" spans="2:2" ht="31.2" x14ac:dyDescent="0.3">
      <c r="B1132" s="1" t="s">
        <v>1122</v>
      </c>
    </row>
    <row r="1133" spans="2:2" x14ac:dyDescent="0.3">
      <c r="B1133" s="3" t="s">
        <v>1123</v>
      </c>
    </row>
    <row r="1134" spans="2:2" x14ac:dyDescent="0.3">
      <c r="B1134" s="3" t="s">
        <v>1124</v>
      </c>
    </row>
    <row r="1135" spans="2:2" ht="31.2" x14ac:dyDescent="0.3">
      <c r="B1135" s="1" t="s">
        <v>1125</v>
      </c>
    </row>
    <row r="1136" spans="2:2" ht="31.2" x14ac:dyDescent="0.3">
      <c r="B1136" s="1" t="s">
        <v>1126</v>
      </c>
    </row>
    <row r="1137" spans="2:2" ht="31.2" x14ac:dyDescent="0.3">
      <c r="B1137" s="1" t="s">
        <v>1127</v>
      </c>
    </row>
    <row r="1138" spans="2:2" ht="31.2" x14ac:dyDescent="0.3">
      <c r="B1138" s="1" t="s">
        <v>1128</v>
      </c>
    </row>
    <row r="1139" spans="2:2" ht="31.2" x14ac:dyDescent="0.3">
      <c r="B1139" s="1" t="s">
        <v>1129</v>
      </c>
    </row>
    <row r="1140" spans="2:2" ht="31.2" x14ac:dyDescent="0.3">
      <c r="B1140" s="1" t="s">
        <v>1130</v>
      </c>
    </row>
    <row r="1141" spans="2:2" ht="31.2" x14ac:dyDescent="0.3">
      <c r="B1141" s="1" t="s">
        <v>1131</v>
      </c>
    </row>
    <row r="1142" spans="2:2" ht="31.2" x14ac:dyDescent="0.3">
      <c r="B1142" s="1" t="s">
        <v>1132</v>
      </c>
    </row>
    <row r="1143" spans="2:2" ht="31.2" x14ac:dyDescent="0.3">
      <c r="B1143" s="1" t="s">
        <v>1133</v>
      </c>
    </row>
    <row r="1144" spans="2:2" ht="31.2" x14ac:dyDescent="0.3">
      <c r="B1144" s="1" t="s">
        <v>1134</v>
      </c>
    </row>
    <row r="1145" spans="2:2" ht="31.2" x14ac:dyDescent="0.3">
      <c r="B1145" s="1" t="s">
        <v>1135</v>
      </c>
    </row>
    <row r="1146" spans="2:2" ht="31.2" x14ac:dyDescent="0.3">
      <c r="B1146" s="1" t="s">
        <v>1136</v>
      </c>
    </row>
    <row r="1147" spans="2:2" ht="31.2" x14ac:dyDescent="0.3">
      <c r="B1147" s="1" t="s">
        <v>1137</v>
      </c>
    </row>
    <row r="1148" spans="2:2" ht="31.2" x14ac:dyDescent="0.3">
      <c r="B1148" s="1" t="s">
        <v>1138</v>
      </c>
    </row>
    <row r="1149" spans="2:2" ht="31.2" x14ac:dyDescent="0.3">
      <c r="B1149" s="1" t="s">
        <v>1139</v>
      </c>
    </row>
    <row r="1150" spans="2:2" ht="31.2" x14ac:dyDescent="0.3">
      <c r="B1150" s="1" t="s">
        <v>1140</v>
      </c>
    </row>
    <row r="1151" spans="2:2" x14ac:dyDescent="0.3">
      <c r="B1151" s="3" t="s">
        <v>1141</v>
      </c>
    </row>
    <row r="1152" spans="2:2" ht="15.6" x14ac:dyDescent="0.3">
      <c r="B1152" s="2" t="s">
        <v>1142</v>
      </c>
    </row>
    <row r="1153" spans="2:2" ht="31.2" x14ac:dyDescent="0.3">
      <c r="B1153" s="1" t="s">
        <v>1143</v>
      </c>
    </row>
    <row r="1154" spans="2:2" x14ac:dyDescent="0.3">
      <c r="B1154" s="3" t="s">
        <v>1144</v>
      </c>
    </row>
    <row r="1155" spans="2:2" ht="31.2" x14ac:dyDescent="0.3">
      <c r="B1155" s="1" t="s">
        <v>1145</v>
      </c>
    </row>
    <row r="1156" spans="2:2" ht="15.6" x14ac:dyDescent="0.3">
      <c r="B1156" s="1" t="s">
        <v>1146</v>
      </c>
    </row>
    <row r="1157" spans="2:2" ht="78" x14ac:dyDescent="0.3">
      <c r="B1157" s="1" t="s">
        <v>1147</v>
      </c>
    </row>
    <row r="1158" spans="2:2" ht="31.2" x14ac:dyDescent="0.3">
      <c r="B1158" s="1" t="s">
        <v>1148</v>
      </c>
    </row>
    <row r="1159" spans="2:2" ht="31.2" x14ac:dyDescent="0.3">
      <c r="B1159" s="1" t="s">
        <v>1149</v>
      </c>
    </row>
    <row r="1160" spans="2:2" ht="15.6" x14ac:dyDescent="0.3">
      <c r="B1160" s="1" t="s">
        <v>1150</v>
      </c>
    </row>
    <row r="1161" spans="2:2" x14ac:dyDescent="0.3">
      <c r="B1161" s="3" t="s">
        <v>1151</v>
      </c>
    </row>
    <row r="1162" spans="2:2" ht="15.6" x14ac:dyDescent="0.3">
      <c r="B1162" s="7" t="s">
        <v>1152</v>
      </c>
    </row>
    <row r="1163" spans="2:2" ht="31.2" x14ac:dyDescent="0.3">
      <c r="B1163" s="1" t="s">
        <v>1153</v>
      </c>
    </row>
    <row r="1164" spans="2:2" ht="31.2" x14ac:dyDescent="0.3">
      <c r="B1164" s="1" t="s">
        <v>1154</v>
      </c>
    </row>
    <row r="1165" spans="2:2" ht="31.2" x14ac:dyDescent="0.3">
      <c r="B1165" s="1" t="s">
        <v>1155</v>
      </c>
    </row>
    <row r="1166" spans="2:2" ht="31.2" x14ac:dyDescent="0.3">
      <c r="B1166" s="1" t="s">
        <v>1156</v>
      </c>
    </row>
    <row r="1167" spans="2:2" ht="31.2" x14ac:dyDescent="0.3">
      <c r="B1167" s="1" t="s">
        <v>1157</v>
      </c>
    </row>
    <row r="1168" spans="2:2" ht="46.8" x14ac:dyDescent="0.3">
      <c r="B1168" s="1" t="s">
        <v>1158</v>
      </c>
    </row>
    <row r="1169" spans="2:2" ht="31.2" x14ac:dyDescent="0.3">
      <c r="B1169" s="1" t="s">
        <v>1159</v>
      </c>
    </row>
    <row r="1170" spans="2:2" ht="31.2" x14ac:dyDescent="0.3">
      <c r="B1170" s="1" t="s">
        <v>1160</v>
      </c>
    </row>
    <row r="1171" spans="2:2" ht="31.2" x14ac:dyDescent="0.3">
      <c r="B1171" s="1" t="s">
        <v>1161</v>
      </c>
    </row>
    <row r="1172" spans="2:2" ht="31.2" x14ac:dyDescent="0.3">
      <c r="B1172" s="1" t="s">
        <v>1162</v>
      </c>
    </row>
    <row r="1173" spans="2:2" ht="31.2" x14ac:dyDescent="0.3">
      <c r="B1173" s="1" t="s">
        <v>1163</v>
      </c>
    </row>
    <row r="1174" spans="2:2" ht="31.2" x14ac:dyDescent="0.3">
      <c r="B1174" s="1" t="s">
        <v>1164</v>
      </c>
    </row>
    <row r="1175" spans="2:2" ht="31.2" x14ac:dyDescent="0.3">
      <c r="B1175" s="1" t="s">
        <v>1165</v>
      </c>
    </row>
    <row r="1176" spans="2:2" ht="15.6" x14ac:dyDescent="0.3">
      <c r="B1176" s="1" t="s">
        <v>1166</v>
      </c>
    </row>
    <row r="1177" spans="2:2" ht="31.2" x14ac:dyDescent="0.3">
      <c r="B1177" s="1" t="s">
        <v>1167</v>
      </c>
    </row>
    <row r="1178" spans="2:2" ht="31.2" x14ac:dyDescent="0.3">
      <c r="B1178" s="1" t="s">
        <v>1168</v>
      </c>
    </row>
    <row r="1179" spans="2:2" ht="31.2" x14ac:dyDescent="0.3">
      <c r="B1179" s="1" t="s">
        <v>1169</v>
      </c>
    </row>
    <row r="1180" spans="2:2" ht="31.2" x14ac:dyDescent="0.3">
      <c r="B1180" s="1" t="s">
        <v>1170</v>
      </c>
    </row>
    <row r="1181" spans="2:2" ht="15.6" x14ac:dyDescent="0.3">
      <c r="B1181" s="1" t="s">
        <v>1171</v>
      </c>
    </row>
    <row r="1182" spans="2:2" ht="15.6" x14ac:dyDescent="0.3">
      <c r="B1182" s="1" t="s">
        <v>1172</v>
      </c>
    </row>
    <row r="1183" spans="2:2" x14ac:dyDescent="0.3">
      <c r="B1183" s="5"/>
    </row>
    <row r="1184" spans="2:2" x14ac:dyDescent="0.3">
      <c r="B1184" s="5"/>
    </row>
    <row r="1185" spans="2:2" ht="15.6" x14ac:dyDescent="0.3">
      <c r="B1185" s="1" t="s">
        <v>1173</v>
      </c>
    </row>
    <row r="1186" spans="2:2" ht="31.2" x14ac:dyDescent="0.3">
      <c r="B1186" s="1" t="s">
        <v>1174</v>
      </c>
    </row>
    <row r="1187" spans="2:2" ht="31.2" x14ac:dyDescent="0.3">
      <c r="B1187" s="1" t="s">
        <v>1175</v>
      </c>
    </row>
    <row r="1188" spans="2:2" ht="31.2" x14ac:dyDescent="0.3">
      <c r="B1188" s="1" t="s">
        <v>1176</v>
      </c>
    </row>
    <row r="1189" spans="2:2" ht="31.2" x14ac:dyDescent="0.3">
      <c r="B1189" s="1" t="s">
        <v>1177</v>
      </c>
    </row>
    <row r="1190" spans="2:2" ht="31.2" x14ac:dyDescent="0.3">
      <c r="B1190" s="1" t="s">
        <v>1178</v>
      </c>
    </row>
    <row r="1191" spans="2:2" ht="31.2" x14ac:dyDescent="0.3">
      <c r="B1191" s="1" t="s">
        <v>1179</v>
      </c>
    </row>
    <row r="1192" spans="2:2" x14ac:dyDescent="0.3">
      <c r="B1192" s="3" t="s">
        <v>1180</v>
      </c>
    </row>
    <row r="1193" spans="2:2" ht="15.6" x14ac:dyDescent="0.3">
      <c r="B1193" s="1" t="s">
        <v>1181</v>
      </c>
    </row>
    <row r="1194" spans="2:2" x14ac:dyDescent="0.3">
      <c r="B1194" s="3" t="s">
        <v>1182</v>
      </c>
    </row>
    <row r="1195" spans="2:2" ht="31.2" x14ac:dyDescent="0.3">
      <c r="B1195" s="17" t="s">
        <v>1183</v>
      </c>
    </row>
    <row r="1196" spans="2:2" ht="15.6" x14ac:dyDescent="0.3">
      <c r="B1196" s="1" t="s">
        <v>1184</v>
      </c>
    </row>
    <row r="1197" spans="2:2" ht="31.2" x14ac:dyDescent="0.3">
      <c r="B1197" s="1" t="s">
        <v>1185</v>
      </c>
    </row>
    <row r="1198" spans="2:2" ht="15.6" x14ac:dyDescent="0.3">
      <c r="B1198" s="1" t="s">
        <v>1186</v>
      </c>
    </row>
    <row r="1199" spans="2:2" ht="15.6" x14ac:dyDescent="0.3">
      <c r="B1199" s="1" t="s">
        <v>1187</v>
      </c>
    </row>
    <row r="1200" spans="2:2" ht="31.2" x14ac:dyDescent="0.3">
      <c r="B1200" s="2" t="s">
        <v>1188</v>
      </c>
    </row>
    <row r="1201" spans="2:2" x14ac:dyDescent="0.3">
      <c r="B1201" s="3" t="s">
        <v>1189</v>
      </c>
    </row>
    <row r="1202" spans="2:2" ht="15.6" x14ac:dyDescent="0.3">
      <c r="B1202" s="1" t="s">
        <v>1190</v>
      </c>
    </row>
    <row r="1203" spans="2:2" ht="31.2" x14ac:dyDescent="0.3">
      <c r="B1203" s="1" t="s">
        <v>1191</v>
      </c>
    </row>
    <row r="1204" spans="2:2" ht="31.2" x14ac:dyDescent="0.3">
      <c r="B1204" s="1" t="s">
        <v>1192</v>
      </c>
    </row>
    <row r="1205" spans="2:2" ht="31.2" x14ac:dyDescent="0.3">
      <c r="B1205" s="1" t="s">
        <v>1193</v>
      </c>
    </row>
    <row r="1206" spans="2:2" ht="31.2" x14ac:dyDescent="0.3">
      <c r="B1206" s="1" t="s">
        <v>1194</v>
      </c>
    </row>
    <row r="1207" spans="2:2" ht="31.2" x14ac:dyDescent="0.3">
      <c r="B1207" s="1" t="s">
        <v>1195</v>
      </c>
    </row>
    <row r="1208" spans="2:2" ht="31.2" x14ac:dyDescent="0.3">
      <c r="B1208" s="1" t="s">
        <v>1196</v>
      </c>
    </row>
    <row r="1209" spans="2:2" ht="31.2" x14ac:dyDescent="0.3">
      <c r="B1209" s="1" t="s">
        <v>1197</v>
      </c>
    </row>
    <row r="1210" spans="2:2" ht="15.6" x14ac:dyDescent="0.3">
      <c r="B1210" s="1" t="s">
        <v>1198</v>
      </c>
    </row>
    <row r="1211" spans="2:2" ht="15.6" x14ac:dyDescent="0.3">
      <c r="B1211" s="1" t="s">
        <v>1199</v>
      </c>
    </row>
    <row r="1212" spans="2:2" ht="31.2" x14ac:dyDescent="0.3">
      <c r="B1212" s="1" t="s">
        <v>1200</v>
      </c>
    </row>
    <row r="1213" spans="2:2" ht="31.2" x14ac:dyDescent="0.3">
      <c r="B1213" s="1" t="s">
        <v>1201</v>
      </c>
    </row>
    <row r="1214" spans="2:2" x14ac:dyDescent="0.3">
      <c r="B1214" s="3" t="s">
        <v>1202</v>
      </c>
    </row>
    <row r="1215" spans="2:2" ht="31.2" x14ac:dyDescent="0.3">
      <c r="B1215" s="1" t="s">
        <v>1203</v>
      </c>
    </row>
    <row r="1216" spans="2:2" ht="15.6" x14ac:dyDescent="0.3">
      <c r="B1216" s="1" t="s">
        <v>1204</v>
      </c>
    </row>
    <row r="1217" spans="2:2" ht="31.2" x14ac:dyDescent="0.3">
      <c r="B1217" s="1" t="s">
        <v>1205</v>
      </c>
    </row>
    <row r="1218" spans="2:2" ht="15.6" x14ac:dyDescent="0.3">
      <c r="B1218" s="1" t="s">
        <v>1206</v>
      </c>
    </row>
    <row r="1219" spans="2:2" ht="15.6" x14ac:dyDescent="0.3">
      <c r="B1219" s="1" t="s">
        <v>1207</v>
      </c>
    </row>
    <row r="1220" spans="2:2" ht="15.6" x14ac:dyDescent="0.3">
      <c r="B1220" s="1" t="s">
        <v>1208</v>
      </c>
    </row>
    <row r="1221" spans="2:2" ht="15.6" x14ac:dyDescent="0.3">
      <c r="B1221" s="1" t="s">
        <v>1209</v>
      </c>
    </row>
    <row r="1222" spans="2:2" ht="15.6" x14ac:dyDescent="0.3">
      <c r="B1222" s="1" t="s">
        <v>1210</v>
      </c>
    </row>
    <row r="1223" spans="2:2" ht="15.6" x14ac:dyDescent="0.3">
      <c r="B1223" s="1" t="s">
        <v>1211</v>
      </c>
    </row>
    <row r="1224" spans="2:2" ht="15.6" x14ac:dyDescent="0.3">
      <c r="B1224" s="1" t="s">
        <v>1212</v>
      </c>
    </row>
    <row r="1225" spans="2:2" ht="15.6" x14ac:dyDescent="0.3">
      <c r="B1225" s="1" t="s">
        <v>1213</v>
      </c>
    </row>
    <row r="1226" spans="2:2" ht="28.8" x14ac:dyDescent="0.3">
      <c r="B1226" s="3" t="s">
        <v>1214</v>
      </c>
    </row>
    <row r="1227" spans="2:2" ht="31.2" x14ac:dyDescent="0.3">
      <c r="B1227" s="1" t="s">
        <v>1215</v>
      </c>
    </row>
    <row r="1228" spans="2:2" x14ac:dyDescent="0.3">
      <c r="B1228" s="3" t="s">
        <v>1216</v>
      </c>
    </row>
    <row r="1229" spans="2:2" ht="31.2" x14ac:dyDescent="0.3">
      <c r="B1229" s="1" t="s">
        <v>1217</v>
      </c>
    </row>
    <row r="1230" spans="2:2" ht="31.2" x14ac:dyDescent="0.3">
      <c r="B1230" s="1" t="s">
        <v>1218</v>
      </c>
    </row>
    <row r="1231" spans="2:2" ht="31.2" x14ac:dyDescent="0.3">
      <c r="B1231" s="1" t="s">
        <v>1219</v>
      </c>
    </row>
    <row r="1232" spans="2:2" ht="31.2" x14ac:dyDescent="0.3">
      <c r="B1232" s="1" t="s">
        <v>1220</v>
      </c>
    </row>
    <row r="1233" spans="2:2" ht="31.2" x14ac:dyDescent="0.3">
      <c r="B1233" s="1" t="s">
        <v>1221</v>
      </c>
    </row>
    <row r="1234" spans="2:2" ht="31.2" x14ac:dyDescent="0.3">
      <c r="B1234" s="1" t="s">
        <v>1222</v>
      </c>
    </row>
    <row r="1235" spans="2:2" ht="31.2" x14ac:dyDescent="0.3">
      <c r="B1235" s="1" t="s">
        <v>1223</v>
      </c>
    </row>
    <row r="1236" spans="2:2" ht="31.2" x14ac:dyDescent="0.3">
      <c r="B1236" s="1" t="s">
        <v>1224</v>
      </c>
    </row>
    <row r="1237" spans="2:2" ht="28.8" x14ac:dyDescent="0.3">
      <c r="B1237" s="3" t="s">
        <v>1225</v>
      </c>
    </row>
    <row r="1238" spans="2:2" ht="31.2" x14ac:dyDescent="0.3">
      <c r="B1238" s="1" t="s">
        <v>1226</v>
      </c>
    </row>
    <row r="1239" spans="2:2" ht="31.2" x14ac:dyDescent="0.3">
      <c r="B1239" s="1" t="s">
        <v>1227</v>
      </c>
    </row>
    <row r="1240" spans="2:2" ht="31.2" x14ac:dyDescent="0.3">
      <c r="B1240" s="1" t="s">
        <v>1228</v>
      </c>
    </row>
    <row r="1241" spans="2:2" ht="31.2" x14ac:dyDescent="0.3">
      <c r="B1241" s="1" t="s">
        <v>1229</v>
      </c>
    </row>
    <row r="1242" spans="2:2" ht="31.2" x14ac:dyDescent="0.3">
      <c r="B1242" s="1" t="s">
        <v>1230</v>
      </c>
    </row>
    <row r="1243" spans="2:2" ht="31.2" x14ac:dyDescent="0.3">
      <c r="B1243" s="1" t="s">
        <v>1231</v>
      </c>
    </row>
    <row r="1244" spans="2:2" ht="31.2" x14ac:dyDescent="0.3">
      <c r="B1244" s="1" t="s">
        <v>1232</v>
      </c>
    </row>
    <row r="1245" spans="2:2" ht="31.2" x14ac:dyDescent="0.3">
      <c r="B1245" s="1" t="s">
        <v>1233</v>
      </c>
    </row>
    <row r="1246" spans="2:2" ht="31.2" x14ac:dyDescent="0.3">
      <c r="B1246" s="1" t="s">
        <v>1234</v>
      </c>
    </row>
    <row r="1247" spans="2:2" ht="43.2" x14ac:dyDescent="0.3">
      <c r="B1247" s="3" t="s">
        <v>1235</v>
      </c>
    </row>
    <row r="1248" spans="2:2" ht="31.2" x14ac:dyDescent="0.3">
      <c r="B1248" s="1" t="s">
        <v>1236</v>
      </c>
    </row>
    <row r="1249" spans="2:2" ht="31.2" x14ac:dyDescent="0.3">
      <c r="B1249" s="1" t="s">
        <v>1237</v>
      </c>
    </row>
    <row r="1250" spans="2:2" ht="31.2" x14ac:dyDescent="0.3">
      <c r="B1250" s="13" t="s">
        <v>1238</v>
      </c>
    </row>
    <row r="1251" spans="2:2" ht="28.8" x14ac:dyDescent="0.3">
      <c r="B1251" s="3" t="s">
        <v>1239</v>
      </c>
    </row>
    <row r="1252" spans="2:2" ht="15.6" x14ac:dyDescent="0.3">
      <c r="B1252" s="1" t="s">
        <v>1240</v>
      </c>
    </row>
    <row r="1253" spans="2:2" ht="31.2" x14ac:dyDescent="0.3">
      <c r="B1253" s="1" t="s">
        <v>1241</v>
      </c>
    </row>
    <row r="1254" spans="2:2" ht="28.8" x14ac:dyDescent="0.3">
      <c r="B1254" s="3" t="s">
        <v>1242</v>
      </c>
    </row>
    <row r="1255" spans="2:2" ht="31.2" x14ac:dyDescent="0.3">
      <c r="B1255" s="1" t="s">
        <v>1243</v>
      </c>
    </row>
    <row r="1256" spans="2:2" ht="31.2" x14ac:dyDescent="0.3">
      <c r="B1256" s="1" t="s">
        <v>1244</v>
      </c>
    </row>
    <row r="1257" spans="2:2" ht="31.2" x14ac:dyDescent="0.3">
      <c r="B1257" s="1" t="s">
        <v>1245</v>
      </c>
    </row>
    <row r="1258" spans="2:2" x14ac:dyDescent="0.3">
      <c r="B1258" s="3" t="s">
        <v>1246</v>
      </c>
    </row>
    <row r="1259" spans="2:2" ht="15.6" x14ac:dyDescent="0.3">
      <c r="B1259" s="1" t="s">
        <v>1247</v>
      </c>
    </row>
    <row r="1260" spans="2:2" ht="31.2" x14ac:dyDescent="0.3">
      <c r="B1260" s="1" t="s">
        <v>1248</v>
      </c>
    </row>
    <row r="1261" spans="2:2" ht="31.2" x14ac:dyDescent="0.3">
      <c r="B1261" s="1" t="s">
        <v>1249</v>
      </c>
    </row>
    <row r="1262" spans="2:2" ht="15.6" x14ac:dyDescent="0.3">
      <c r="B1262" s="1" t="s">
        <v>1250</v>
      </c>
    </row>
    <row r="1263" spans="2:2" ht="31.2" x14ac:dyDescent="0.3">
      <c r="B1263" s="1" t="s">
        <v>1251</v>
      </c>
    </row>
    <row r="1264" spans="2:2" ht="15.6" x14ac:dyDescent="0.3">
      <c r="B1264" s="1" t="s">
        <v>1252</v>
      </c>
    </row>
    <row r="1265" spans="2:2" ht="31.2" x14ac:dyDescent="0.3">
      <c r="B1265" s="1" t="s">
        <v>1253</v>
      </c>
    </row>
    <row r="1266" spans="2:2" ht="15.6" x14ac:dyDescent="0.3">
      <c r="B1266" s="1" t="s">
        <v>1254</v>
      </c>
    </row>
    <row r="1267" spans="2:2" ht="31.2" x14ac:dyDescent="0.3">
      <c r="B1267" s="1" t="s">
        <v>1255</v>
      </c>
    </row>
    <row r="1268" spans="2:2" ht="31.2" x14ac:dyDescent="0.3">
      <c r="B1268" s="1" t="s">
        <v>1256</v>
      </c>
    </row>
    <row r="1269" spans="2:2" x14ac:dyDescent="0.3">
      <c r="B1269" s="3" t="s">
        <v>1257</v>
      </c>
    </row>
    <row r="1270" spans="2:2" ht="15.6" x14ac:dyDescent="0.3">
      <c r="B1270" s="1" t="s">
        <v>1258</v>
      </c>
    </row>
    <row r="1271" spans="2:2" ht="31.2" x14ac:dyDescent="0.3">
      <c r="B1271" s="1" t="s">
        <v>1259</v>
      </c>
    </row>
    <row r="1272" spans="2:2" ht="31.2" x14ac:dyDescent="0.3">
      <c r="B1272" s="1" t="s">
        <v>1260</v>
      </c>
    </row>
    <row r="1273" spans="2:2" ht="31.2" x14ac:dyDescent="0.3">
      <c r="B1273" s="1" t="s">
        <v>1261</v>
      </c>
    </row>
    <row r="1274" spans="2:2" ht="31.2" x14ac:dyDescent="0.3">
      <c r="B1274" s="1" t="s">
        <v>1262</v>
      </c>
    </row>
    <row r="1275" spans="2:2" ht="31.2" x14ac:dyDescent="0.3">
      <c r="B1275" s="1" t="s">
        <v>1263</v>
      </c>
    </row>
    <row r="1276" spans="2:2" ht="31.2" x14ac:dyDescent="0.3">
      <c r="B1276" s="1" t="s">
        <v>1264</v>
      </c>
    </row>
    <row r="1277" spans="2:2" ht="31.2" x14ac:dyDescent="0.3">
      <c r="B1277" s="1" t="s">
        <v>1265</v>
      </c>
    </row>
    <row r="1278" spans="2:2" ht="31.2" x14ac:dyDescent="0.3">
      <c r="B1278" s="1" t="s">
        <v>1266</v>
      </c>
    </row>
    <row r="1279" spans="2:2" ht="31.2" x14ac:dyDescent="0.3">
      <c r="B1279" s="1" t="s">
        <v>1267</v>
      </c>
    </row>
    <row r="1280" spans="2:2" ht="31.2" x14ac:dyDescent="0.3">
      <c r="B1280" s="1" t="s">
        <v>1268</v>
      </c>
    </row>
    <row r="1281" spans="2:2" ht="31.2" x14ac:dyDescent="0.3">
      <c r="B1281" s="1" t="s">
        <v>1269</v>
      </c>
    </row>
    <row r="1282" spans="2:2" ht="15.6" x14ac:dyDescent="0.3">
      <c r="B1282" s="1" t="s">
        <v>1270</v>
      </c>
    </row>
    <row r="1283" spans="2:2" ht="28.8" x14ac:dyDescent="0.3">
      <c r="B1283" s="3" t="s">
        <v>1271</v>
      </c>
    </row>
    <row r="1284" spans="2:2" ht="31.2" x14ac:dyDescent="0.3">
      <c r="B1284" s="1" t="s">
        <v>1272</v>
      </c>
    </row>
    <row r="1285" spans="2:2" ht="31.2" x14ac:dyDescent="0.3">
      <c r="B1285" s="1" t="s">
        <v>1273</v>
      </c>
    </row>
    <row r="1286" spans="2:2" ht="31.2" x14ac:dyDescent="0.3">
      <c r="B1286" s="1" t="s">
        <v>1274</v>
      </c>
    </row>
    <row r="1287" spans="2:2" ht="31.2" x14ac:dyDescent="0.3">
      <c r="B1287" s="1" t="s">
        <v>1275</v>
      </c>
    </row>
    <row r="1288" spans="2:2" ht="31.2" x14ac:dyDescent="0.3">
      <c r="B1288" s="1" t="s">
        <v>1276</v>
      </c>
    </row>
    <row r="1289" spans="2:2" ht="15.6" x14ac:dyDescent="0.3">
      <c r="B1289" s="1" t="s">
        <v>1277</v>
      </c>
    </row>
    <row r="1290" spans="2:2" ht="31.2" x14ac:dyDescent="0.3">
      <c r="B1290" s="13" t="s">
        <v>1278</v>
      </c>
    </row>
    <row r="1291" spans="2:2" ht="31.2" x14ac:dyDescent="0.3">
      <c r="B1291" s="1" t="s">
        <v>1279</v>
      </c>
    </row>
    <row r="1292" spans="2:2" ht="15.6" x14ac:dyDescent="0.3">
      <c r="B1292" s="1" t="s">
        <v>1280</v>
      </c>
    </row>
    <row r="1293" spans="2:2" ht="31.2" x14ac:dyDescent="0.3">
      <c r="B1293" s="1" t="s">
        <v>1281</v>
      </c>
    </row>
    <row r="1294" spans="2:2" ht="31.2" x14ac:dyDescent="0.3">
      <c r="B1294" s="1" t="s">
        <v>1282</v>
      </c>
    </row>
    <row r="1295" spans="2:2" ht="31.2" x14ac:dyDescent="0.3">
      <c r="B1295" s="1" t="s">
        <v>1283</v>
      </c>
    </row>
    <row r="1296" spans="2:2" ht="15.6" x14ac:dyDescent="0.3">
      <c r="B1296" s="1" t="s">
        <v>1284</v>
      </c>
    </row>
    <row r="1297" spans="2:2" ht="31.2" x14ac:dyDescent="0.3">
      <c r="B1297" s="1" t="s">
        <v>1285</v>
      </c>
    </row>
    <row r="1298" spans="2:2" ht="31.2" x14ac:dyDescent="0.3">
      <c r="B1298" s="1" t="s">
        <v>1286</v>
      </c>
    </row>
    <row r="1299" spans="2:2" ht="31.2" x14ac:dyDescent="0.3">
      <c r="B1299" s="1" t="s">
        <v>1287</v>
      </c>
    </row>
    <row r="1300" spans="2:2" ht="15.6" x14ac:dyDescent="0.3">
      <c r="B1300" s="1" t="s">
        <v>1288</v>
      </c>
    </row>
    <row r="1301" spans="2:2" ht="15.6" x14ac:dyDescent="0.3">
      <c r="B1301" s="1" t="s">
        <v>1289</v>
      </c>
    </row>
    <row r="1302" spans="2:2" x14ac:dyDescent="0.3">
      <c r="B1302" s="3" t="s">
        <v>1290</v>
      </c>
    </row>
    <row r="1303" spans="2:2" ht="15.6" x14ac:dyDescent="0.3">
      <c r="B1303" s="1" t="s">
        <v>1291</v>
      </c>
    </row>
    <row r="1304" spans="2:2" x14ac:dyDescent="0.3">
      <c r="B1304" s="3" t="s">
        <v>1292</v>
      </c>
    </row>
    <row r="1305" spans="2:2" ht="15.6" x14ac:dyDescent="0.3">
      <c r="B1305" s="1" t="s">
        <v>1293</v>
      </c>
    </row>
    <row r="1306" spans="2:2" ht="15.6" x14ac:dyDescent="0.3">
      <c r="B1306" s="1" t="s">
        <v>1294</v>
      </c>
    </row>
    <row r="1307" spans="2:2" ht="31.2" x14ac:dyDescent="0.3">
      <c r="B1307" s="1" t="s">
        <v>1295</v>
      </c>
    </row>
    <row r="1308" spans="2:2" ht="31.2" x14ac:dyDescent="0.3">
      <c r="B1308" s="1" t="s">
        <v>1296</v>
      </c>
    </row>
    <row r="1309" spans="2:2" ht="31.2" x14ac:dyDescent="0.3">
      <c r="B1309" s="1" t="s">
        <v>1297</v>
      </c>
    </row>
    <row r="1310" spans="2:2" ht="31.2" x14ac:dyDescent="0.3">
      <c r="B1310" s="1" t="s">
        <v>1298</v>
      </c>
    </row>
    <row r="1311" spans="2:2" ht="31.2" x14ac:dyDescent="0.3">
      <c r="B1311" s="1" t="s">
        <v>1299</v>
      </c>
    </row>
    <row r="1312" spans="2:2" ht="31.2" x14ac:dyDescent="0.3">
      <c r="B1312" s="1" t="s">
        <v>1300</v>
      </c>
    </row>
    <row r="1313" spans="2:2" ht="31.2" x14ac:dyDescent="0.3">
      <c r="B1313" s="1" t="s">
        <v>1301</v>
      </c>
    </row>
    <row r="1314" spans="2:2" ht="31.2" x14ac:dyDescent="0.3">
      <c r="B1314" s="1" t="s">
        <v>1302</v>
      </c>
    </row>
    <row r="1315" spans="2:2" ht="31.2" x14ac:dyDescent="0.3">
      <c r="B1315" s="1" t="s">
        <v>1303</v>
      </c>
    </row>
    <row r="1316" spans="2:2" ht="31.2" x14ac:dyDescent="0.3">
      <c r="B1316" s="1" t="s">
        <v>1304</v>
      </c>
    </row>
    <row r="1317" spans="2:2" ht="46.8" x14ac:dyDescent="0.3">
      <c r="B1317" s="1" t="s">
        <v>1305</v>
      </c>
    </row>
    <row r="1318" spans="2:2" ht="31.2" x14ac:dyDescent="0.3">
      <c r="B1318" s="1" t="s">
        <v>1306</v>
      </c>
    </row>
    <row r="1319" spans="2:2" ht="15.6" x14ac:dyDescent="0.3">
      <c r="B1319" s="1" t="s">
        <v>1307</v>
      </c>
    </row>
    <row r="1320" spans="2:2" ht="15.6" x14ac:dyDescent="0.3">
      <c r="B1320" s="1" t="s">
        <v>1308</v>
      </c>
    </row>
    <row r="1321" spans="2:2" ht="15.6" x14ac:dyDescent="0.3">
      <c r="B1321" s="1" t="s">
        <v>1309</v>
      </c>
    </row>
    <row r="1322" spans="2:2" ht="46.8" x14ac:dyDescent="0.3">
      <c r="B1322" s="1" t="s">
        <v>1310</v>
      </c>
    </row>
    <row r="1323" spans="2:2" ht="15.6" x14ac:dyDescent="0.3">
      <c r="B1323" s="2" t="s">
        <v>1311</v>
      </c>
    </row>
    <row r="1324" spans="2:2" ht="15.6" x14ac:dyDescent="0.3">
      <c r="B1324" s="1" t="s">
        <v>1312</v>
      </c>
    </row>
    <row r="1325" spans="2:2" ht="31.2" x14ac:dyDescent="0.3">
      <c r="B1325" s="1" t="s">
        <v>1313</v>
      </c>
    </row>
    <row r="1326" spans="2:2" ht="31.2" x14ac:dyDescent="0.3">
      <c r="B1326" s="1" t="s">
        <v>1314</v>
      </c>
    </row>
    <row r="1327" spans="2:2" ht="15.6" x14ac:dyDescent="0.3">
      <c r="B1327" s="1" t="s">
        <v>1315</v>
      </c>
    </row>
    <row r="1328" spans="2:2" ht="15.6" x14ac:dyDescent="0.3">
      <c r="B1328" s="7" t="s">
        <v>1316</v>
      </c>
    </row>
    <row r="1329" spans="2:2" ht="31.2" x14ac:dyDescent="0.3">
      <c r="B1329" s="2" t="s">
        <v>1317</v>
      </c>
    </row>
    <row r="1330" spans="2:2" ht="31.2" x14ac:dyDescent="0.3">
      <c r="B1330" s="2" t="s">
        <v>1318</v>
      </c>
    </row>
    <row r="1331" spans="2:2" ht="31.2" x14ac:dyDescent="0.3">
      <c r="B1331" s="1" t="s">
        <v>1319</v>
      </c>
    </row>
    <row r="1332" spans="2:2" ht="28.8" x14ac:dyDescent="0.3">
      <c r="B1332" s="3" t="s">
        <v>1320</v>
      </c>
    </row>
    <row r="1333" spans="2:2" ht="31.2" x14ac:dyDescent="0.3">
      <c r="B1333" s="1" t="s">
        <v>1321</v>
      </c>
    </row>
    <row r="1334" spans="2:2" ht="31.2" x14ac:dyDescent="0.3">
      <c r="B1334" s="1" t="s">
        <v>1322</v>
      </c>
    </row>
    <row r="1335" spans="2:2" ht="31.2" x14ac:dyDescent="0.3">
      <c r="B1335" s="1" t="s">
        <v>1323</v>
      </c>
    </row>
    <row r="1336" spans="2:2" ht="31.2" x14ac:dyDescent="0.3">
      <c r="B1336" s="1" t="s">
        <v>1324</v>
      </c>
    </row>
    <row r="1337" spans="2:2" ht="31.2" x14ac:dyDescent="0.3">
      <c r="B1337" s="1" t="s">
        <v>1325</v>
      </c>
    </row>
    <row r="1338" spans="2:2" ht="31.2" x14ac:dyDescent="0.3">
      <c r="B1338" s="1" t="s">
        <v>1326</v>
      </c>
    </row>
    <row r="1339" spans="2:2" ht="31.2" x14ac:dyDescent="0.3">
      <c r="B1339" s="1" t="s">
        <v>1327</v>
      </c>
    </row>
    <row r="1340" spans="2:2" ht="31.2" x14ac:dyDescent="0.3">
      <c r="B1340" s="1" t="s">
        <v>1328</v>
      </c>
    </row>
    <row r="1341" spans="2:2" ht="46.8" x14ac:dyDescent="0.3">
      <c r="B1341" s="1" t="s">
        <v>1329</v>
      </c>
    </row>
    <row r="1342" spans="2:2" ht="46.8" x14ac:dyDescent="0.3">
      <c r="B1342" s="1" t="s">
        <v>1330</v>
      </c>
    </row>
    <row r="1343" spans="2:2" ht="31.2" x14ac:dyDescent="0.3">
      <c r="B1343" s="1" t="s">
        <v>1331</v>
      </c>
    </row>
    <row r="1344" spans="2:2" ht="28.8" x14ac:dyDescent="0.3">
      <c r="B1344" s="3" t="s">
        <v>1332</v>
      </c>
    </row>
    <row r="1345" spans="2:2" ht="31.2" x14ac:dyDescent="0.3">
      <c r="B1345" s="1" t="s">
        <v>1333</v>
      </c>
    </row>
    <row r="1346" spans="2:2" ht="31.2" x14ac:dyDescent="0.3">
      <c r="B1346" s="1" t="s">
        <v>1334</v>
      </c>
    </row>
    <row r="1347" spans="2:2" ht="15.6" x14ac:dyDescent="0.3">
      <c r="B1347" s="1" t="s">
        <v>1335</v>
      </c>
    </row>
    <row r="1348" spans="2:2" ht="15.6" x14ac:dyDescent="0.3">
      <c r="B1348" s="1" t="s">
        <v>1336</v>
      </c>
    </row>
    <row r="1349" spans="2:2" ht="15.6" x14ac:dyDescent="0.3">
      <c r="B1349" s="1" t="s">
        <v>1337</v>
      </c>
    </row>
    <row r="1350" spans="2:2" ht="28.8" x14ac:dyDescent="0.3">
      <c r="B1350" s="3" t="s">
        <v>1338</v>
      </c>
    </row>
    <row r="1351" spans="2:2" ht="28.8" x14ac:dyDescent="0.3">
      <c r="B1351" s="20" t="s">
        <v>1339</v>
      </c>
    </row>
    <row r="1352" spans="2:2" x14ac:dyDescent="0.3">
      <c r="B1352" s="3" t="s">
        <v>1340</v>
      </c>
    </row>
    <row r="1353" spans="2:2" x14ac:dyDescent="0.3">
      <c r="B1353" s="3" t="s">
        <v>1341</v>
      </c>
    </row>
    <row r="1354" spans="2:2" ht="28.8" x14ac:dyDescent="0.3">
      <c r="B1354" s="3" t="s">
        <v>1342</v>
      </c>
    </row>
    <row r="1355" spans="2:2" ht="28.8" x14ac:dyDescent="0.3">
      <c r="B1355" s="3" t="s">
        <v>1343</v>
      </c>
    </row>
    <row r="1356" spans="2:2" x14ac:dyDescent="0.3">
      <c r="B1356" s="3" t="s">
        <v>1344</v>
      </c>
    </row>
    <row r="1357" spans="2:2" ht="28.8" x14ac:dyDescent="0.3">
      <c r="B1357" s="3" t="s">
        <v>1345</v>
      </c>
    </row>
    <row r="1358" spans="2:2" x14ac:dyDescent="0.3">
      <c r="B1358" s="3" t="s">
        <v>1346</v>
      </c>
    </row>
    <row r="1359" spans="2:2" ht="28.8" x14ac:dyDescent="0.3">
      <c r="B1359" s="3" t="s">
        <v>1347</v>
      </c>
    </row>
    <row r="1360" spans="2:2" x14ac:dyDescent="0.3">
      <c r="B1360" s="3" t="s">
        <v>1348</v>
      </c>
    </row>
    <row r="1361" spans="2:2" ht="15.6" x14ac:dyDescent="0.3">
      <c r="B1361" s="2" t="s">
        <v>1349</v>
      </c>
    </row>
    <row r="1362" spans="2:2" ht="28.8" x14ac:dyDescent="0.3">
      <c r="B1362" s="3" t="s">
        <v>1350</v>
      </c>
    </row>
    <row r="1363" spans="2:2" ht="28.8" x14ac:dyDescent="0.3">
      <c r="B1363" s="3" t="s">
        <v>1351</v>
      </c>
    </row>
    <row r="1364" spans="2:2" ht="28.8" x14ac:dyDescent="0.3">
      <c r="B1364" s="3" t="s">
        <v>1352</v>
      </c>
    </row>
    <row r="1365" spans="2:2" ht="43.2" x14ac:dyDescent="0.3">
      <c r="B1365" s="3" t="s">
        <v>1353</v>
      </c>
    </row>
    <row r="1366" spans="2:2" ht="31.2" x14ac:dyDescent="0.3">
      <c r="B1366" s="1" t="s">
        <v>1354</v>
      </c>
    </row>
    <row r="1367" spans="2:2" ht="28.8" x14ac:dyDescent="0.3">
      <c r="B1367" s="3" t="s">
        <v>1355</v>
      </c>
    </row>
    <row r="1368" spans="2:2" ht="28.8" x14ac:dyDescent="0.3">
      <c r="B1368" s="3" t="s">
        <v>1356</v>
      </c>
    </row>
    <row r="1369" spans="2:2" ht="28.8" x14ac:dyDescent="0.3">
      <c r="B1369" s="3" t="s">
        <v>1357</v>
      </c>
    </row>
    <row r="1370" spans="2:2" ht="28.8" x14ac:dyDescent="0.3">
      <c r="B1370" s="3" t="s">
        <v>1358</v>
      </c>
    </row>
    <row r="1371" spans="2:2" ht="28.8" x14ac:dyDescent="0.3">
      <c r="B1371" s="3" t="s">
        <v>1359</v>
      </c>
    </row>
    <row r="1372" spans="2:2" ht="28.8" x14ac:dyDescent="0.3">
      <c r="B1372" s="3" t="s">
        <v>1360</v>
      </c>
    </row>
    <row r="1373" spans="2:2" x14ac:dyDescent="0.3">
      <c r="B1373" s="3" t="s">
        <v>1361</v>
      </c>
    </row>
    <row r="1374" spans="2:2" ht="28.8" x14ac:dyDescent="0.3">
      <c r="B1374" s="3" t="s">
        <v>1362</v>
      </c>
    </row>
    <row r="1375" spans="2:2" ht="28.8" x14ac:dyDescent="0.3">
      <c r="B1375" s="3" t="s">
        <v>1363</v>
      </c>
    </row>
    <row r="1376" spans="2:2" ht="28.8" x14ac:dyDescent="0.3">
      <c r="B1376" s="3" t="s">
        <v>1364</v>
      </c>
    </row>
    <row r="1377" spans="2:2" ht="28.8" x14ac:dyDescent="0.3">
      <c r="B1377" s="3" t="s">
        <v>1365</v>
      </c>
    </row>
    <row r="1378" spans="2:2" x14ac:dyDescent="0.3">
      <c r="B1378" s="3" t="s">
        <v>1366</v>
      </c>
    </row>
    <row r="1379" spans="2:2" ht="28.8" x14ac:dyDescent="0.3">
      <c r="B1379" s="3" t="s">
        <v>1367</v>
      </c>
    </row>
    <row r="1380" spans="2:2" x14ac:dyDescent="0.3">
      <c r="B1380" s="3" t="s">
        <v>1368</v>
      </c>
    </row>
    <row r="1381" spans="2:2" x14ac:dyDescent="0.3">
      <c r="B1381" s="3" t="s">
        <v>1369</v>
      </c>
    </row>
    <row r="1382" spans="2:2" x14ac:dyDescent="0.3">
      <c r="B1382" s="3" t="s">
        <v>1370</v>
      </c>
    </row>
    <row r="1383" spans="2:2" x14ac:dyDescent="0.3">
      <c r="B1383" s="3" t="s">
        <v>1371</v>
      </c>
    </row>
    <row r="1384" spans="2:2" x14ac:dyDescent="0.3">
      <c r="B1384" s="3" t="s">
        <v>1372</v>
      </c>
    </row>
    <row r="1385" spans="2:2" x14ac:dyDescent="0.3">
      <c r="B1385" s="12" t="s">
        <v>1373</v>
      </c>
    </row>
    <row r="1386" spans="2:2" ht="28.8" x14ac:dyDescent="0.3">
      <c r="B1386" s="15" t="s">
        <v>1374</v>
      </c>
    </row>
    <row r="1387" spans="2:2" ht="28.8" x14ac:dyDescent="0.3">
      <c r="B1387" s="3" t="s">
        <v>1375</v>
      </c>
    </row>
    <row r="1388" spans="2:2" ht="43.2" x14ac:dyDescent="0.3">
      <c r="B1388" s="3" t="s">
        <v>1376</v>
      </c>
    </row>
    <row r="1389" spans="2:2" x14ac:dyDescent="0.3">
      <c r="B1389" s="3" t="s">
        <v>1377</v>
      </c>
    </row>
    <row r="1390" spans="2:2" ht="28.8" x14ac:dyDescent="0.3">
      <c r="B1390" s="3" t="s">
        <v>1378</v>
      </c>
    </row>
    <row r="1391" spans="2:2" ht="31.2" x14ac:dyDescent="0.3">
      <c r="B1391" s="2" t="s">
        <v>1379</v>
      </c>
    </row>
    <row r="1392" spans="2:2" x14ac:dyDescent="0.3">
      <c r="B1392" s="3" t="s">
        <v>1380</v>
      </c>
    </row>
    <row r="1393" spans="2:2" x14ac:dyDescent="0.3">
      <c r="B1393" s="3" t="s">
        <v>1381</v>
      </c>
    </row>
    <row r="1394" spans="2:2" x14ac:dyDescent="0.3">
      <c r="B1394" s="3" t="s">
        <v>1382</v>
      </c>
    </row>
    <row r="1395" spans="2:2" ht="31.2" x14ac:dyDescent="0.3">
      <c r="B1395" s="1" t="s">
        <v>1383</v>
      </c>
    </row>
    <row r="1396" spans="2:2" ht="31.2" x14ac:dyDescent="0.3">
      <c r="B1396" s="1" t="s">
        <v>1384</v>
      </c>
    </row>
    <row r="1397" spans="2:2" ht="28.8" x14ac:dyDescent="0.3">
      <c r="B1397" s="3" t="s">
        <v>1385</v>
      </c>
    </row>
    <row r="1398" spans="2:2" ht="28.8" x14ac:dyDescent="0.3">
      <c r="B1398" s="3" t="s">
        <v>1386</v>
      </c>
    </row>
    <row r="1399" spans="2:2" ht="28.8" x14ac:dyDescent="0.3">
      <c r="B1399" s="3" t="s">
        <v>1387</v>
      </c>
    </row>
    <row r="1400" spans="2:2" ht="28.8" x14ac:dyDescent="0.3">
      <c r="B1400" s="3" t="s">
        <v>1388</v>
      </c>
    </row>
    <row r="1401" spans="2:2" x14ac:dyDescent="0.3">
      <c r="B1401" s="3" t="s">
        <v>1389</v>
      </c>
    </row>
    <row r="1402" spans="2:2" x14ac:dyDescent="0.3">
      <c r="B1402" s="3" t="s">
        <v>1390</v>
      </c>
    </row>
    <row r="1403" spans="2:2" x14ac:dyDescent="0.3">
      <c r="B1403" s="3" t="s">
        <v>1391</v>
      </c>
    </row>
    <row r="1404" spans="2:2" x14ac:dyDescent="0.3">
      <c r="B1404" s="3" t="s">
        <v>1392</v>
      </c>
    </row>
    <row r="1405" spans="2:2" x14ac:dyDescent="0.3">
      <c r="B1405" s="3" t="s">
        <v>1393</v>
      </c>
    </row>
    <row r="1406" spans="2:2" ht="28.8" x14ac:dyDescent="0.3">
      <c r="B1406" s="3" t="s">
        <v>1394</v>
      </c>
    </row>
    <row r="1407" spans="2:2" ht="28.8" x14ac:dyDescent="0.3">
      <c r="B1407" s="3" t="s">
        <v>1395</v>
      </c>
    </row>
    <row r="1408" spans="2:2" x14ac:dyDescent="0.3">
      <c r="B1408" s="3" t="s">
        <v>1396</v>
      </c>
    </row>
    <row r="1409" spans="2:2" ht="28.8" x14ac:dyDescent="0.3">
      <c r="B1409" s="3" t="s">
        <v>1397</v>
      </c>
    </row>
    <row r="1410" spans="2:2" ht="46.8" x14ac:dyDescent="0.3">
      <c r="B1410" s="2" t="s">
        <v>1398</v>
      </c>
    </row>
    <row r="1411" spans="2:2" ht="31.2" x14ac:dyDescent="0.3">
      <c r="B1411" s="2" t="s">
        <v>1399</v>
      </c>
    </row>
    <row r="1412" spans="2:2" x14ac:dyDescent="0.3">
      <c r="B1412" s="3" t="s">
        <v>1400</v>
      </c>
    </row>
    <row r="1413" spans="2:2" x14ac:dyDescent="0.3">
      <c r="B1413" s="3" t="s">
        <v>1401</v>
      </c>
    </row>
    <row r="1414" spans="2:2" ht="15.6" x14ac:dyDescent="0.3">
      <c r="B1414" s="2" t="s">
        <v>1402</v>
      </c>
    </row>
    <row r="1415" spans="2:2" ht="28.8" x14ac:dyDescent="0.3">
      <c r="B1415" s="3" t="s">
        <v>1403</v>
      </c>
    </row>
    <row r="1416" spans="2:2" x14ac:dyDescent="0.3">
      <c r="B1416" s="3" t="s">
        <v>1404</v>
      </c>
    </row>
    <row r="1417" spans="2:2" x14ac:dyDescent="0.3">
      <c r="B1417" s="3" t="s">
        <v>1405</v>
      </c>
    </row>
    <row r="1418" spans="2:2" x14ac:dyDescent="0.3">
      <c r="B1418" s="3" t="s">
        <v>1406</v>
      </c>
    </row>
    <row r="1419" spans="2:2" ht="43.2" x14ac:dyDescent="0.3">
      <c r="B1419" s="3" t="s">
        <v>1407</v>
      </c>
    </row>
    <row r="1420" spans="2:2" x14ac:dyDescent="0.3">
      <c r="B1420" s="3" t="s">
        <v>1408</v>
      </c>
    </row>
    <row r="1421" spans="2:2" x14ac:dyDescent="0.3">
      <c r="B1421" s="3" t="s">
        <v>1409</v>
      </c>
    </row>
    <row r="1422" spans="2:2" x14ac:dyDescent="0.3">
      <c r="B1422" s="3" t="s">
        <v>1410</v>
      </c>
    </row>
    <row r="1423" spans="2:2" x14ac:dyDescent="0.3">
      <c r="B1423" s="3" t="s">
        <v>1411</v>
      </c>
    </row>
    <row r="1424" spans="2:2" x14ac:dyDescent="0.3">
      <c r="B1424" s="3" t="s">
        <v>1412</v>
      </c>
    </row>
    <row r="1425" spans="2:2" x14ac:dyDescent="0.3">
      <c r="B1425" s="3" t="s">
        <v>1413</v>
      </c>
    </row>
    <row r="1426" spans="2:2" ht="28.8" x14ac:dyDescent="0.3">
      <c r="B1426" s="3" t="s">
        <v>1414</v>
      </c>
    </row>
    <row r="1427" spans="2:2" ht="28.8" x14ac:dyDescent="0.3">
      <c r="B1427" s="3" t="s">
        <v>1415</v>
      </c>
    </row>
    <row r="1428" spans="2:2" ht="28.8" x14ac:dyDescent="0.3">
      <c r="B1428" s="3" t="s">
        <v>1416</v>
      </c>
    </row>
    <row r="1429" spans="2:2" ht="28.8" x14ac:dyDescent="0.3">
      <c r="B1429" s="3" t="s">
        <v>1417</v>
      </c>
    </row>
    <row r="1430" spans="2:2" ht="43.2" x14ac:dyDescent="0.3">
      <c r="B1430" s="3" t="s">
        <v>1418</v>
      </c>
    </row>
    <row r="1431" spans="2:2" ht="28.8" x14ac:dyDescent="0.3">
      <c r="B1431" s="3" t="s">
        <v>1419</v>
      </c>
    </row>
    <row r="1432" spans="2:2" ht="15.6" x14ac:dyDescent="0.3">
      <c r="B1432" s="2" t="s">
        <v>1420</v>
      </c>
    </row>
    <row r="1433" spans="2:2" x14ac:dyDescent="0.3">
      <c r="B1433" s="3" t="s">
        <v>1421</v>
      </c>
    </row>
    <row r="1434" spans="2:2" x14ac:dyDescent="0.3">
      <c r="B1434" s="3" t="s">
        <v>1422</v>
      </c>
    </row>
    <row r="1435" spans="2:2" ht="28.8" x14ac:dyDescent="0.3">
      <c r="B1435" s="3" t="s">
        <v>1423</v>
      </c>
    </row>
    <row r="1436" spans="2:2" x14ac:dyDescent="0.3">
      <c r="B1436" s="3" t="s">
        <v>1424</v>
      </c>
    </row>
    <row r="1437" spans="2:2" ht="31.2" x14ac:dyDescent="0.3">
      <c r="B1437" s="2" t="s">
        <v>1425</v>
      </c>
    </row>
    <row r="1438" spans="2:2" ht="28.8" x14ac:dyDescent="0.3">
      <c r="B1438" s="3" t="s">
        <v>1426</v>
      </c>
    </row>
    <row r="1439" spans="2:2" ht="28.8" x14ac:dyDescent="0.3">
      <c r="B1439" s="3" t="s">
        <v>1427</v>
      </c>
    </row>
    <row r="1440" spans="2:2" ht="31.2" x14ac:dyDescent="0.3">
      <c r="B1440" s="1" t="s">
        <v>1428</v>
      </c>
    </row>
    <row r="1441" spans="2:2" ht="28.8" x14ac:dyDescent="0.3">
      <c r="B1441" s="12" t="s">
        <v>1429</v>
      </c>
    </row>
    <row r="1442" spans="2:2" x14ac:dyDescent="0.3">
      <c r="B1442" s="3" t="s">
        <v>1430</v>
      </c>
    </row>
    <row r="1443" spans="2:2" x14ac:dyDescent="0.3">
      <c r="B1443" s="3" t="s">
        <v>1431</v>
      </c>
    </row>
    <row r="1444" spans="2:2" x14ac:dyDescent="0.3">
      <c r="B1444" s="3" t="s">
        <v>1432</v>
      </c>
    </row>
    <row r="1445" spans="2:2" x14ac:dyDescent="0.3">
      <c r="B1445" s="3" t="s">
        <v>1433</v>
      </c>
    </row>
    <row r="1446" spans="2:2" ht="28.8" x14ac:dyDescent="0.3">
      <c r="B1446" s="3" t="s">
        <v>1434</v>
      </c>
    </row>
    <row r="1447" spans="2:2" x14ac:dyDescent="0.3">
      <c r="B1447" s="3" t="s">
        <v>1435</v>
      </c>
    </row>
    <row r="1448" spans="2:2" ht="28.8" x14ac:dyDescent="0.3">
      <c r="B1448" s="3" t="s">
        <v>1436</v>
      </c>
    </row>
    <row r="1449" spans="2:2" x14ac:dyDescent="0.3">
      <c r="B1449" s="3" t="s">
        <v>1437</v>
      </c>
    </row>
    <row r="1450" spans="2:2" ht="28.8" x14ac:dyDescent="0.3">
      <c r="B1450" s="3" t="s">
        <v>1438</v>
      </c>
    </row>
    <row r="1451" spans="2:2" x14ac:dyDescent="0.3">
      <c r="B1451" s="3" t="s">
        <v>1439</v>
      </c>
    </row>
    <row r="1452" spans="2:2" ht="15.6" x14ac:dyDescent="0.3">
      <c r="B1452" s="2" t="s">
        <v>1440</v>
      </c>
    </row>
    <row r="1453" spans="2:2" x14ac:dyDescent="0.3">
      <c r="B1453" s="3" t="s">
        <v>1441</v>
      </c>
    </row>
    <row r="1454" spans="2:2" x14ac:dyDescent="0.3">
      <c r="B1454" s="3" t="s">
        <v>1442</v>
      </c>
    </row>
    <row r="1455" spans="2:2" ht="28.8" x14ac:dyDescent="0.3">
      <c r="B1455" s="3" t="s">
        <v>1443</v>
      </c>
    </row>
    <row r="1456" spans="2:2" ht="28.8" x14ac:dyDescent="0.3">
      <c r="B1456" s="3" t="s">
        <v>1444</v>
      </c>
    </row>
    <row r="1457" spans="2:2" x14ac:dyDescent="0.3">
      <c r="B1457" s="3" t="s">
        <v>1445</v>
      </c>
    </row>
    <row r="1458" spans="2:2" ht="28.8" x14ac:dyDescent="0.3">
      <c r="B1458" s="3" t="s">
        <v>1446</v>
      </c>
    </row>
    <row r="1459" spans="2:2" ht="15.6" x14ac:dyDescent="0.3">
      <c r="B1459" s="2" t="s">
        <v>1447</v>
      </c>
    </row>
    <row r="1460" spans="2:2" ht="28.8" x14ac:dyDescent="0.3">
      <c r="B1460" s="3" t="s">
        <v>1448</v>
      </c>
    </row>
    <row r="1461" spans="2:2" ht="31.2" x14ac:dyDescent="0.3">
      <c r="B1461" s="1" t="s">
        <v>1449</v>
      </c>
    </row>
    <row r="1462" spans="2:2" ht="28.8" x14ac:dyDescent="0.3">
      <c r="B1462" s="12" t="s">
        <v>1450</v>
      </c>
    </row>
    <row r="1463" spans="2:2" x14ac:dyDescent="0.3">
      <c r="B1463" s="3" t="s">
        <v>1451</v>
      </c>
    </row>
    <row r="1464" spans="2:2" ht="28.8" x14ac:dyDescent="0.3">
      <c r="B1464" s="15" t="s">
        <v>1452</v>
      </c>
    </row>
    <row r="1465" spans="2:2" ht="28.8" x14ac:dyDescent="0.3">
      <c r="B1465" s="3" t="s">
        <v>1453</v>
      </c>
    </row>
    <row r="1466" spans="2:2" ht="28.8" x14ac:dyDescent="0.3">
      <c r="B1466" s="3" t="s">
        <v>1454</v>
      </c>
    </row>
    <row r="1467" spans="2:2" x14ac:dyDescent="0.3">
      <c r="B1467" s="3" t="s">
        <v>1455</v>
      </c>
    </row>
    <row r="1468" spans="2:2" x14ac:dyDescent="0.3">
      <c r="B1468" s="3" t="s">
        <v>1456</v>
      </c>
    </row>
    <row r="1469" spans="2:2" ht="28.8" x14ac:dyDescent="0.3">
      <c r="B1469" s="3" t="s">
        <v>1457</v>
      </c>
    </row>
    <row r="1470" spans="2:2" ht="28.8" x14ac:dyDescent="0.3">
      <c r="B1470" s="3" t="s">
        <v>1458</v>
      </c>
    </row>
    <row r="1471" spans="2:2" ht="28.8" x14ac:dyDescent="0.3">
      <c r="B1471" s="3" t="s">
        <v>1459</v>
      </c>
    </row>
    <row r="1472" spans="2:2" ht="28.8" x14ac:dyDescent="0.3">
      <c r="B1472" s="3" t="s">
        <v>1460</v>
      </c>
    </row>
    <row r="1473" spans="2:2" x14ac:dyDescent="0.3">
      <c r="B1473" s="3" t="s">
        <v>1461</v>
      </c>
    </row>
    <row r="1474" spans="2:2" x14ac:dyDescent="0.3">
      <c r="B1474" s="3" t="s">
        <v>1462</v>
      </c>
    </row>
    <row r="1475" spans="2:2" x14ac:dyDescent="0.3">
      <c r="B1475" s="3" t="s">
        <v>1463</v>
      </c>
    </row>
    <row r="1476" spans="2:2" x14ac:dyDescent="0.3">
      <c r="B1476" s="3" t="s">
        <v>1464</v>
      </c>
    </row>
    <row r="1477" spans="2:2" ht="28.8" x14ac:dyDescent="0.3">
      <c r="B1477" s="3" t="s">
        <v>1465</v>
      </c>
    </row>
    <row r="1478" spans="2:2" ht="46.8" x14ac:dyDescent="0.3">
      <c r="B1478" s="1" t="s">
        <v>1466</v>
      </c>
    </row>
    <row r="1479" spans="2:2" ht="43.2" x14ac:dyDescent="0.3">
      <c r="B1479" s="3" t="s">
        <v>1467</v>
      </c>
    </row>
    <row r="1480" spans="2:2" ht="43.2" x14ac:dyDescent="0.3">
      <c r="B1480" s="3" t="s">
        <v>1468</v>
      </c>
    </row>
    <row r="1481" spans="2:2" ht="28.8" x14ac:dyDescent="0.3">
      <c r="B1481" s="3" t="s">
        <v>1469</v>
      </c>
    </row>
    <row r="1482" spans="2:2" ht="28.8" x14ac:dyDescent="0.3">
      <c r="B1482" s="3" t="s">
        <v>1470</v>
      </c>
    </row>
    <row r="1483" spans="2:2" ht="28.8" x14ac:dyDescent="0.3">
      <c r="B1483" s="3" t="s">
        <v>1471</v>
      </c>
    </row>
    <row r="1484" spans="2:2" ht="28.8" x14ac:dyDescent="0.3">
      <c r="B1484" s="3" t="s">
        <v>1472</v>
      </c>
    </row>
    <row r="1485" spans="2:2" ht="28.8" x14ac:dyDescent="0.3">
      <c r="B1485" s="3" t="s">
        <v>1473</v>
      </c>
    </row>
    <row r="1486" spans="2:2" ht="28.8" x14ac:dyDescent="0.3">
      <c r="B1486" s="3" t="s">
        <v>1474</v>
      </c>
    </row>
    <row r="1487" spans="2:2" ht="28.8" x14ac:dyDescent="0.3">
      <c r="B1487" s="3" t="s">
        <v>1475</v>
      </c>
    </row>
    <row r="1488" spans="2:2" ht="28.8" x14ac:dyDescent="0.3">
      <c r="B1488" s="3" t="s">
        <v>1476</v>
      </c>
    </row>
    <row r="1489" spans="2:2" ht="28.8" x14ac:dyDescent="0.3">
      <c r="B1489" s="3" t="s">
        <v>1477</v>
      </c>
    </row>
    <row r="1490" spans="2:2" ht="28.8" x14ac:dyDescent="0.3">
      <c r="B1490" s="3" t="s">
        <v>1478</v>
      </c>
    </row>
    <row r="1491" spans="2:2" x14ac:dyDescent="0.3">
      <c r="B1491" s="3" t="s">
        <v>1479</v>
      </c>
    </row>
    <row r="1492" spans="2:2" ht="28.8" x14ac:dyDescent="0.3">
      <c r="B1492" s="3" t="s">
        <v>1480</v>
      </c>
    </row>
    <row r="1493" spans="2:2" ht="62.4" x14ac:dyDescent="0.3">
      <c r="B1493" s="1" t="s">
        <v>1481</v>
      </c>
    </row>
    <row r="1494" spans="2:2" ht="78" x14ac:dyDescent="0.3">
      <c r="B1494" s="1" t="s">
        <v>1482</v>
      </c>
    </row>
    <row r="1495" spans="2:2" ht="28.8" x14ac:dyDescent="0.3">
      <c r="B1495" s="3" t="s">
        <v>1483</v>
      </c>
    </row>
    <row r="1496" spans="2:2" ht="28.8" x14ac:dyDescent="0.3">
      <c r="B1496" s="3" t="s">
        <v>1484</v>
      </c>
    </row>
    <row r="1497" spans="2:2" ht="28.8" x14ac:dyDescent="0.3">
      <c r="B1497" s="3" t="s">
        <v>1485</v>
      </c>
    </row>
    <row r="1498" spans="2:2" ht="28.8" x14ac:dyDescent="0.3">
      <c r="B1498" s="3" t="s">
        <v>1486</v>
      </c>
    </row>
    <row r="1499" spans="2:2" ht="28.8" x14ac:dyDescent="0.3">
      <c r="B1499" s="3" t="s">
        <v>1487</v>
      </c>
    </row>
    <row r="1500" spans="2:2" ht="15.6" x14ac:dyDescent="0.3">
      <c r="B1500" s="2" t="s">
        <v>1488</v>
      </c>
    </row>
    <row r="1501" spans="2:2" ht="28.8" x14ac:dyDescent="0.3">
      <c r="B1501" s="3" t="s">
        <v>1489</v>
      </c>
    </row>
    <row r="1502" spans="2:2" x14ac:dyDescent="0.3">
      <c r="B1502" s="5"/>
    </row>
    <row r="1503" spans="2:2" x14ac:dyDescent="0.3">
      <c r="B1503" s="5"/>
    </row>
    <row r="1504" spans="2:2" ht="15.6" x14ac:dyDescent="0.3">
      <c r="B1504" s="13" t="s">
        <v>1490</v>
      </c>
    </row>
    <row r="1505" spans="2:2" ht="15.6" x14ac:dyDescent="0.3">
      <c r="B1505" s="1" t="s">
        <v>1491</v>
      </c>
    </row>
    <row r="1506" spans="2:2" ht="31.2" x14ac:dyDescent="0.3">
      <c r="B1506" s="1" t="s">
        <v>1492</v>
      </c>
    </row>
    <row r="1507" spans="2:2" ht="15.6" x14ac:dyDescent="0.3">
      <c r="B1507" s="1" t="s">
        <v>1493</v>
      </c>
    </row>
    <row r="1508" spans="2:2" ht="31.2" x14ac:dyDescent="0.3">
      <c r="B1508" s="1" t="s">
        <v>1494</v>
      </c>
    </row>
    <row r="1509" spans="2:2" ht="15.6" x14ac:dyDescent="0.3">
      <c r="B1509" s="1" t="s">
        <v>1495</v>
      </c>
    </row>
    <row r="1510" spans="2:2" ht="31.2" x14ac:dyDescent="0.3">
      <c r="B1510" s="1" t="s">
        <v>1496</v>
      </c>
    </row>
    <row r="1511" spans="2:2" ht="15.6" x14ac:dyDescent="0.3">
      <c r="B1511" s="1" t="s">
        <v>1497</v>
      </c>
    </row>
    <row r="1512" spans="2:2" ht="15.6" x14ac:dyDescent="0.3">
      <c r="B1512" s="1" t="s">
        <v>1498</v>
      </c>
    </row>
    <row r="1513" spans="2:2" ht="31.2" x14ac:dyDescent="0.3">
      <c r="B1513" s="1" t="s">
        <v>1499</v>
      </c>
    </row>
    <row r="1514" spans="2:2" ht="31.2" x14ac:dyDescent="0.3">
      <c r="B1514" s="1" t="s">
        <v>1500</v>
      </c>
    </row>
    <row r="1515" spans="2:2" ht="46.8" x14ac:dyDescent="0.3">
      <c r="B1515" s="1" t="s">
        <v>1501</v>
      </c>
    </row>
    <row r="1516" spans="2:2" ht="15.6" x14ac:dyDescent="0.3">
      <c r="B1516" s="1" t="s">
        <v>1502</v>
      </c>
    </row>
    <row r="1517" spans="2:2" ht="15.6" x14ac:dyDescent="0.3">
      <c r="B1517" s="1" t="s">
        <v>1503</v>
      </c>
    </row>
    <row r="1518" spans="2:2" ht="15.6" x14ac:dyDescent="0.3">
      <c r="B1518" s="1" t="s">
        <v>1504</v>
      </c>
    </row>
    <row r="1519" spans="2:2" ht="31.2" x14ac:dyDescent="0.3">
      <c r="B1519" s="1" t="s">
        <v>1505</v>
      </c>
    </row>
    <row r="1520" spans="2:2" ht="31.2" x14ac:dyDescent="0.3">
      <c r="B1520" s="1" t="s">
        <v>1506</v>
      </c>
    </row>
    <row r="1521" spans="2:2" ht="31.2" x14ac:dyDescent="0.3">
      <c r="B1521" s="1" t="s">
        <v>1507</v>
      </c>
    </row>
    <row r="1522" spans="2:2" ht="31.2" x14ac:dyDescent="0.3">
      <c r="B1522" s="1" t="s">
        <v>1508</v>
      </c>
    </row>
    <row r="1523" spans="2:2" ht="31.2" x14ac:dyDescent="0.3">
      <c r="B1523" s="1" t="s">
        <v>1509</v>
      </c>
    </row>
    <row r="1524" spans="2:2" ht="46.8" x14ac:dyDescent="0.3">
      <c r="B1524" s="1" t="s">
        <v>1510</v>
      </c>
    </row>
    <row r="1525" spans="2:2" ht="62.4" x14ac:dyDescent="0.3">
      <c r="B1525" s="1" t="s">
        <v>1511</v>
      </c>
    </row>
    <row r="1526" spans="2:2" ht="31.2" x14ac:dyDescent="0.3">
      <c r="B1526" s="1" t="s">
        <v>1512</v>
      </c>
    </row>
    <row r="1527" spans="2:2" ht="31.2" x14ac:dyDescent="0.3">
      <c r="B1527" s="1" t="s">
        <v>1513</v>
      </c>
    </row>
    <row r="1528" spans="2:2" ht="31.2" x14ac:dyDescent="0.3">
      <c r="B1528" s="1" t="s">
        <v>1514</v>
      </c>
    </row>
    <row r="1529" spans="2:2" ht="31.2" x14ac:dyDescent="0.3">
      <c r="B1529" s="1" t="s">
        <v>1515</v>
      </c>
    </row>
    <row r="1530" spans="2:2" ht="31.2" x14ac:dyDescent="0.3">
      <c r="B1530" s="1" t="s">
        <v>1516</v>
      </c>
    </row>
    <row r="1531" spans="2:2" ht="31.2" x14ac:dyDescent="0.3">
      <c r="B1531" s="1" t="s">
        <v>1517</v>
      </c>
    </row>
    <row r="1532" spans="2:2" ht="15.6" x14ac:dyDescent="0.3">
      <c r="B1532" s="1" t="s">
        <v>1518</v>
      </c>
    </row>
    <row r="1533" spans="2:2" x14ac:dyDescent="0.3">
      <c r="B1533" s="3" t="s">
        <v>1519</v>
      </c>
    </row>
    <row r="1534" spans="2:2" ht="31.2" x14ac:dyDescent="0.3">
      <c r="B1534" s="17" t="s">
        <v>1520</v>
      </c>
    </row>
    <row r="1535" spans="2:2" ht="31.2" x14ac:dyDescent="0.3">
      <c r="B1535" s="1" t="s">
        <v>1521</v>
      </c>
    </row>
    <row r="1536" spans="2:2" ht="15.6" x14ac:dyDescent="0.3">
      <c r="B1536" s="1" t="s">
        <v>1522</v>
      </c>
    </row>
    <row r="1537" spans="2:2" ht="31.2" x14ac:dyDescent="0.3">
      <c r="B1537" s="1" t="s">
        <v>1523</v>
      </c>
    </row>
    <row r="1538" spans="2:2" ht="31.2" x14ac:dyDescent="0.3">
      <c r="B1538" s="1" t="s">
        <v>1524</v>
      </c>
    </row>
    <row r="1539" spans="2:2" ht="15.6" x14ac:dyDescent="0.3">
      <c r="B1539" s="1" t="s">
        <v>1525</v>
      </c>
    </row>
    <row r="1540" spans="2:2" ht="31.2" x14ac:dyDescent="0.3">
      <c r="B1540" s="1" t="s">
        <v>1526</v>
      </c>
    </row>
    <row r="1541" spans="2:2" ht="31.2" x14ac:dyDescent="0.3">
      <c r="B1541" s="1" t="s">
        <v>1527</v>
      </c>
    </row>
    <row r="1542" spans="2:2" ht="31.2" x14ac:dyDescent="0.3">
      <c r="B1542" s="1" t="s">
        <v>1528</v>
      </c>
    </row>
    <row r="1543" spans="2:2" ht="31.2" x14ac:dyDescent="0.3">
      <c r="B1543" s="1" t="s">
        <v>1529</v>
      </c>
    </row>
    <row r="1544" spans="2:2" ht="31.2" x14ac:dyDescent="0.3">
      <c r="B1544" s="1" t="s">
        <v>1530</v>
      </c>
    </row>
    <row r="1545" spans="2:2" ht="31.2" x14ac:dyDescent="0.3">
      <c r="B1545" s="1" t="s">
        <v>1531</v>
      </c>
    </row>
    <row r="1546" spans="2:2" ht="46.8" x14ac:dyDescent="0.3">
      <c r="B1546" s="1" t="s">
        <v>1532</v>
      </c>
    </row>
    <row r="1547" spans="2:2" ht="15.6" x14ac:dyDescent="0.3">
      <c r="B1547" s="1" t="s">
        <v>1533</v>
      </c>
    </row>
    <row r="1548" spans="2:2" ht="15.6" x14ac:dyDescent="0.3">
      <c r="B1548" s="1" t="s">
        <v>1534</v>
      </c>
    </row>
    <row r="1549" spans="2:2" ht="15.6" x14ac:dyDescent="0.3">
      <c r="B1549" s="1" t="s">
        <v>1535</v>
      </c>
    </row>
    <row r="1550" spans="2:2" ht="31.2" x14ac:dyDescent="0.3">
      <c r="B1550" s="1" t="s">
        <v>1536</v>
      </c>
    </row>
    <row r="1551" spans="2:2" ht="31.2" x14ac:dyDescent="0.3">
      <c r="B1551" s="1" t="s">
        <v>1537</v>
      </c>
    </row>
    <row r="1552" spans="2:2" ht="31.2" x14ac:dyDescent="0.3">
      <c r="B1552" s="1" t="s">
        <v>1538</v>
      </c>
    </row>
    <row r="1553" spans="2:2" ht="15.6" x14ac:dyDescent="0.3">
      <c r="B1553" s="1" t="s">
        <v>1539</v>
      </c>
    </row>
    <row r="1554" spans="2:2" ht="31.2" x14ac:dyDescent="0.3">
      <c r="B1554" s="1" t="s">
        <v>1540</v>
      </c>
    </row>
    <row r="1555" spans="2:2" ht="31.2" x14ac:dyDescent="0.3">
      <c r="B1555" s="1" t="s">
        <v>1541</v>
      </c>
    </row>
    <row r="1556" spans="2:2" ht="31.2" x14ac:dyDescent="0.3">
      <c r="B1556" s="1" t="s">
        <v>1542</v>
      </c>
    </row>
    <row r="1557" spans="2:2" ht="31.2" x14ac:dyDescent="0.3">
      <c r="B1557" s="1" t="s">
        <v>1543</v>
      </c>
    </row>
    <row r="1558" spans="2:2" ht="31.2" x14ac:dyDescent="0.3">
      <c r="B1558" s="1" t="s">
        <v>1544</v>
      </c>
    </row>
    <row r="1559" spans="2:2" ht="31.2" x14ac:dyDescent="0.3">
      <c r="B1559" s="1" t="s">
        <v>1545</v>
      </c>
    </row>
    <row r="1560" spans="2:2" ht="31.2" x14ac:dyDescent="0.3">
      <c r="B1560" s="1" t="s">
        <v>1546</v>
      </c>
    </row>
    <row r="1561" spans="2:2" ht="31.2" x14ac:dyDescent="0.3">
      <c r="B1561" s="1" t="s">
        <v>1547</v>
      </c>
    </row>
    <row r="1562" spans="2:2" ht="31.2" x14ac:dyDescent="0.3">
      <c r="B1562" s="1" t="s">
        <v>1548</v>
      </c>
    </row>
    <row r="1563" spans="2:2" ht="31.2" x14ac:dyDescent="0.3">
      <c r="B1563" s="1" t="s">
        <v>1549</v>
      </c>
    </row>
    <row r="1564" spans="2:2" ht="31.2" x14ac:dyDescent="0.3">
      <c r="B1564" s="1" t="s">
        <v>1550</v>
      </c>
    </row>
    <row r="1565" spans="2:2" ht="31.2" x14ac:dyDescent="0.3">
      <c r="B1565" s="1" t="s">
        <v>1551</v>
      </c>
    </row>
    <row r="1566" spans="2:2" ht="31.2" x14ac:dyDescent="0.3">
      <c r="B1566" s="1" t="s">
        <v>1552</v>
      </c>
    </row>
    <row r="1567" spans="2:2" ht="31.2" x14ac:dyDescent="0.3">
      <c r="B1567" s="1" t="s">
        <v>1553</v>
      </c>
    </row>
    <row r="1568" spans="2:2" ht="31.2" x14ac:dyDescent="0.3">
      <c r="B1568" s="1" t="s">
        <v>1554</v>
      </c>
    </row>
    <row r="1569" spans="2:2" ht="31.2" x14ac:dyDescent="0.3">
      <c r="B1569" s="1" t="s">
        <v>1555</v>
      </c>
    </row>
    <row r="1570" spans="2:2" ht="31.2" x14ac:dyDescent="0.3">
      <c r="B1570" s="1" t="s">
        <v>1556</v>
      </c>
    </row>
    <row r="1571" spans="2:2" ht="15.6" x14ac:dyDescent="0.3">
      <c r="B1571" s="1" t="s">
        <v>1557</v>
      </c>
    </row>
    <row r="1572" spans="2:2" ht="31.2" x14ac:dyDescent="0.3">
      <c r="B1572" s="1" t="s">
        <v>1558</v>
      </c>
    </row>
    <row r="1573" spans="2:2" ht="31.2" x14ac:dyDescent="0.3">
      <c r="B1573" s="1" t="s">
        <v>1559</v>
      </c>
    </row>
    <row r="1574" spans="2:2" ht="31.2" x14ac:dyDescent="0.3">
      <c r="B1574" s="1" t="s">
        <v>1560</v>
      </c>
    </row>
    <row r="1575" spans="2:2" ht="31.2" x14ac:dyDescent="0.3">
      <c r="B1575" s="1" t="s">
        <v>1561</v>
      </c>
    </row>
    <row r="1576" spans="2:2" ht="31.2" x14ac:dyDescent="0.3">
      <c r="B1576" s="1" t="s">
        <v>1562</v>
      </c>
    </row>
    <row r="1577" spans="2:2" ht="31.2" x14ac:dyDescent="0.3">
      <c r="B1577" s="1" t="s">
        <v>1563</v>
      </c>
    </row>
    <row r="1578" spans="2:2" ht="15.6" x14ac:dyDescent="0.3">
      <c r="B1578" s="1" t="s">
        <v>1564</v>
      </c>
    </row>
    <row r="1579" spans="2:2" ht="31.2" x14ac:dyDescent="0.3">
      <c r="B1579" s="17" t="s">
        <v>1565</v>
      </c>
    </row>
    <row r="1580" spans="2:2" ht="31.2" x14ac:dyDescent="0.3">
      <c r="B1580" s="1" t="s">
        <v>1566</v>
      </c>
    </row>
    <row r="1581" spans="2:2" ht="31.2" x14ac:dyDescent="0.3">
      <c r="B1581" s="1" t="s">
        <v>1567</v>
      </c>
    </row>
    <row r="1582" spans="2:2" ht="15.6" x14ac:dyDescent="0.3">
      <c r="B1582" s="1" t="s">
        <v>1568</v>
      </c>
    </row>
    <row r="1583" spans="2:2" ht="31.2" x14ac:dyDescent="0.3">
      <c r="B1583" s="1" t="s">
        <v>1569</v>
      </c>
    </row>
    <row r="1584" spans="2:2" ht="31.2" x14ac:dyDescent="0.3">
      <c r="B1584" s="1" t="s">
        <v>1570</v>
      </c>
    </row>
    <row r="1585" spans="2:2" ht="15.6" x14ac:dyDescent="0.3">
      <c r="B1585" s="1" t="s">
        <v>1571</v>
      </c>
    </row>
    <row r="1586" spans="2:2" ht="15.6" x14ac:dyDescent="0.3">
      <c r="B1586" s="1" t="s">
        <v>1572</v>
      </c>
    </row>
    <row r="1587" spans="2:2" ht="15.6" x14ac:dyDescent="0.3">
      <c r="B1587" s="1" t="s">
        <v>1573</v>
      </c>
    </row>
    <row r="1588" spans="2:2" ht="31.2" x14ac:dyDescent="0.3">
      <c r="B1588" s="1" t="s">
        <v>1574</v>
      </c>
    </row>
    <row r="1589" spans="2:2" ht="15.6" x14ac:dyDescent="0.3">
      <c r="B1589" s="1" t="s">
        <v>1575</v>
      </c>
    </row>
    <row r="1590" spans="2:2" ht="15.6" x14ac:dyDescent="0.3">
      <c r="B1590" s="1" t="s">
        <v>1576</v>
      </c>
    </row>
    <row r="1591" spans="2:2" ht="31.2" x14ac:dyDescent="0.3">
      <c r="B1591" s="1" t="s">
        <v>1577</v>
      </c>
    </row>
    <row r="1592" spans="2:2" ht="31.2" x14ac:dyDescent="0.3">
      <c r="B1592" s="2" t="s">
        <v>1578</v>
      </c>
    </row>
    <row r="1593" spans="2:2" ht="31.2" x14ac:dyDescent="0.3">
      <c r="B1593" s="1" t="s">
        <v>1579</v>
      </c>
    </row>
    <row r="1594" spans="2:2" ht="31.2" x14ac:dyDescent="0.3">
      <c r="B1594" s="1" t="s">
        <v>1580</v>
      </c>
    </row>
    <row r="1595" spans="2:2" x14ac:dyDescent="0.3">
      <c r="B1595" s="3" t="s">
        <v>1581</v>
      </c>
    </row>
    <row r="1596" spans="2:2" x14ac:dyDescent="0.3">
      <c r="B1596" s="3" t="s">
        <v>1582</v>
      </c>
    </row>
    <row r="1597" spans="2:2" ht="31.2" x14ac:dyDescent="0.3">
      <c r="B1597" s="1" t="s">
        <v>1583</v>
      </c>
    </row>
    <row r="1598" spans="2:2" ht="31.2" x14ac:dyDescent="0.3">
      <c r="B1598" s="1" t="s">
        <v>1584</v>
      </c>
    </row>
    <row r="1599" spans="2:2" ht="15.6" x14ac:dyDescent="0.3">
      <c r="B1599" s="1" t="s">
        <v>1585</v>
      </c>
    </row>
    <row r="1600" spans="2:2" ht="31.2" x14ac:dyDescent="0.3">
      <c r="B1600" s="1" t="s">
        <v>1586</v>
      </c>
    </row>
    <row r="1601" spans="2:2" ht="31.2" x14ac:dyDescent="0.3">
      <c r="B1601" s="1" t="s">
        <v>1587</v>
      </c>
    </row>
    <row r="1602" spans="2:2" ht="31.2" x14ac:dyDescent="0.3">
      <c r="B1602" s="1" t="s">
        <v>1588</v>
      </c>
    </row>
    <row r="1603" spans="2:2" ht="31.2" x14ac:dyDescent="0.3">
      <c r="B1603" s="1" t="s">
        <v>1589</v>
      </c>
    </row>
    <row r="1604" spans="2:2" ht="31.2" x14ac:dyDescent="0.3">
      <c r="B1604" s="1" t="s">
        <v>1590</v>
      </c>
    </row>
    <row r="1605" spans="2:2" ht="15.6" x14ac:dyDescent="0.3">
      <c r="B1605" s="1" t="s">
        <v>1591</v>
      </c>
    </row>
    <row r="1606" spans="2:2" ht="46.8" x14ac:dyDescent="0.3">
      <c r="B1606" s="1" t="s">
        <v>1592</v>
      </c>
    </row>
    <row r="1607" spans="2:2" ht="15.6" x14ac:dyDescent="0.3">
      <c r="B1607" s="1" t="s">
        <v>1593</v>
      </c>
    </row>
    <row r="1608" spans="2:2" ht="15.6" x14ac:dyDescent="0.3">
      <c r="B1608" s="1" t="s">
        <v>1594</v>
      </c>
    </row>
    <row r="1609" spans="2:2" ht="15.6" x14ac:dyDescent="0.3">
      <c r="B1609" s="1" t="s">
        <v>1595</v>
      </c>
    </row>
    <row r="1610" spans="2:2" ht="31.2" x14ac:dyDescent="0.3">
      <c r="B1610" s="1" t="s">
        <v>1596</v>
      </c>
    </row>
    <row r="1611" spans="2:2" ht="31.2" x14ac:dyDescent="0.3">
      <c r="B1611" s="1" t="s">
        <v>1597</v>
      </c>
    </row>
    <row r="1612" spans="2:2" ht="15.6" x14ac:dyDescent="0.3">
      <c r="B1612" s="1" t="s">
        <v>1598</v>
      </c>
    </row>
    <row r="1613" spans="2:2" ht="15.6" x14ac:dyDescent="0.3">
      <c r="B1613" s="1" t="s">
        <v>1599</v>
      </c>
    </row>
    <row r="1614" spans="2:2" ht="15.6" x14ac:dyDescent="0.3">
      <c r="B1614" s="1" t="s">
        <v>1600</v>
      </c>
    </row>
    <row r="1615" spans="2:2" ht="15.6" x14ac:dyDescent="0.3">
      <c r="B1615" s="1" t="s">
        <v>1601</v>
      </c>
    </row>
    <row r="1616" spans="2:2" ht="31.2" x14ac:dyDescent="0.3">
      <c r="B1616" s="1" t="s">
        <v>1602</v>
      </c>
    </row>
    <row r="1617" spans="2:2" ht="31.2" x14ac:dyDescent="0.3">
      <c r="B1617" s="1" t="s">
        <v>1603</v>
      </c>
    </row>
    <row r="1618" spans="2:2" ht="31.2" x14ac:dyDescent="0.3">
      <c r="B1618" s="1" t="s">
        <v>1604</v>
      </c>
    </row>
    <row r="1619" spans="2:2" ht="31.2" x14ac:dyDescent="0.3">
      <c r="B1619" s="1" t="s">
        <v>1605</v>
      </c>
    </row>
    <row r="1620" spans="2:2" ht="31.2" x14ac:dyDescent="0.3">
      <c r="B1620" s="1" t="s">
        <v>1606</v>
      </c>
    </row>
    <row r="1621" spans="2:2" ht="28.8" x14ac:dyDescent="0.3">
      <c r="B1621" s="3" t="s">
        <v>1607</v>
      </c>
    </row>
    <row r="1622" spans="2:2" ht="15.6" x14ac:dyDescent="0.3">
      <c r="B1622" s="1" t="s">
        <v>1608</v>
      </c>
    </row>
    <row r="1623" spans="2:2" ht="31.2" x14ac:dyDescent="0.3">
      <c r="B1623" s="1" t="s">
        <v>1609</v>
      </c>
    </row>
    <row r="1624" spans="2:2" ht="31.2" x14ac:dyDescent="0.3">
      <c r="B1624" s="1" t="s">
        <v>1610</v>
      </c>
    </row>
    <row r="1625" spans="2:2" ht="46.8" x14ac:dyDescent="0.3">
      <c r="B1625" s="7" t="s">
        <v>1611</v>
      </c>
    </row>
    <row r="1626" spans="2:2" ht="15.6" x14ac:dyDescent="0.3">
      <c r="B1626" s="1" t="s">
        <v>1612</v>
      </c>
    </row>
    <row r="1627" spans="2:2" ht="31.2" x14ac:dyDescent="0.3">
      <c r="B1627" s="1" t="s">
        <v>1613</v>
      </c>
    </row>
    <row r="1628" spans="2:2" ht="15.6" x14ac:dyDescent="0.3">
      <c r="B1628" s="1" t="s">
        <v>1614</v>
      </c>
    </row>
    <row r="1629" spans="2:2" ht="15.6" x14ac:dyDescent="0.3">
      <c r="B1629" s="1" t="s">
        <v>1615</v>
      </c>
    </row>
    <row r="1630" spans="2:2" ht="15.6" x14ac:dyDescent="0.3">
      <c r="B1630" s="1" t="s">
        <v>1616</v>
      </c>
    </row>
    <row r="1631" spans="2:2" ht="31.2" x14ac:dyDescent="0.3">
      <c r="B1631" s="1" t="s">
        <v>1617</v>
      </c>
    </row>
    <row r="1632" spans="2:2" ht="15.6" x14ac:dyDescent="0.3">
      <c r="B1632" s="1" t="s">
        <v>1618</v>
      </c>
    </row>
    <row r="1633" spans="2:2" ht="31.2" x14ac:dyDescent="0.3">
      <c r="B1633" s="1" t="s">
        <v>1619</v>
      </c>
    </row>
    <row r="1634" spans="2:2" ht="31.2" x14ac:dyDescent="0.3">
      <c r="B1634" s="1" t="s">
        <v>1620</v>
      </c>
    </row>
    <row r="1635" spans="2:2" ht="15.6" x14ac:dyDescent="0.3">
      <c r="B1635" s="1" t="s">
        <v>1621</v>
      </c>
    </row>
    <row r="1636" spans="2:2" ht="31.2" x14ac:dyDescent="0.3">
      <c r="B1636" s="1" t="s">
        <v>1622</v>
      </c>
    </row>
    <row r="1637" spans="2:2" ht="31.2" x14ac:dyDescent="0.3">
      <c r="B1637" s="1" t="s">
        <v>1623</v>
      </c>
    </row>
    <row r="1638" spans="2:2" ht="46.8" x14ac:dyDescent="0.3">
      <c r="B1638" s="1" t="s">
        <v>1624</v>
      </c>
    </row>
    <row r="1639" spans="2:2" ht="46.8" x14ac:dyDescent="0.3">
      <c r="B1639" s="1" t="s">
        <v>1625</v>
      </c>
    </row>
    <row r="1640" spans="2:2" ht="46.8" x14ac:dyDescent="0.3">
      <c r="B1640" s="1" t="s">
        <v>1626</v>
      </c>
    </row>
    <row r="1641" spans="2:2" ht="31.2" x14ac:dyDescent="0.3">
      <c r="B1641" s="1" t="s">
        <v>1627</v>
      </c>
    </row>
    <row r="1642" spans="2:2" ht="15.6" x14ac:dyDescent="0.3">
      <c r="B1642" s="1" t="s">
        <v>1628</v>
      </c>
    </row>
    <row r="1643" spans="2:2" ht="31.2" x14ac:dyDescent="0.3">
      <c r="B1643" s="1" t="s">
        <v>1629</v>
      </c>
    </row>
    <row r="1644" spans="2:2" ht="46.8" x14ac:dyDescent="0.3">
      <c r="B1644" s="1" t="s">
        <v>1630</v>
      </c>
    </row>
    <row r="1645" spans="2:2" ht="28.8" x14ac:dyDescent="0.3">
      <c r="B1645" s="3" t="s">
        <v>1631</v>
      </c>
    </row>
    <row r="1646" spans="2:2" ht="31.2" x14ac:dyDescent="0.3">
      <c r="B1646" s="1" t="s">
        <v>1632</v>
      </c>
    </row>
    <row r="1647" spans="2:2" ht="46.8" x14ac:dyDescent="0.3">
      <c r="B1647" s="1" t="s">
        <v>1633</v>
      </c>
    </row>
    <row r="1648" spans="2:2" ht="31.2" x14ac:dyDescent="0.3">
      <c r="B1648" s="1" t="s">
        <v>1634</v>
      </c>
    </row>
    <row r="1649" spans="2:2" ht="31.2" x14ac:dyDescent="0.3">
      <c r="B1649" s="1" t="s">
        <v>1635</v>
      </c>
    </row>
    <row r="1650" spans="2:2" ht="46.8" x14ac:dyDescent="0.3">
      <c r="B1650" s="1" t="s">
        <v>1636</v>
      </c>
    </row>
    <row r="1651" spans="2:2" ht="31.2" x14ac:dyDescent="0.3">
      <c r="B1651" s="1" t="s">
        <v>1637</v>
      </c>
    </row>
    <row r="1652" spans="2:2" ht="31.2" x14ac:dyDescent="0.3">
      <c r="B1652" s="1" t="s">
        <v>1638</v>
      </c>
    </row>
    <row r="1653" spans="2:2" ht="31.2" x14ac:dyDescent="0.3">
      <c r="B1653" s="1" t="s">
        <v>1639</v>
      </c>
    </row>
    <row r="1654" spans="2:2" ht="31.2" x14ac:dyDescent="0.3">
      <c r="B1654" s="1" t="s">
        <v>1640</v>
      </c>
    </row>
    <row r="1655" spans="2:2" ht="31.2" x14ac:dyDescent="0.3">
      <c r="B1655" s="1" t="s">
        <v>1641</v>
      </c>
    </row>
    <row r="1656" spans="2:2" ht="31.2" x14ac:dyDescent="0.3">
      <c r="B1656" s="1" t="s">
        <v>1642</v>
      </c>
    </row>
    <row r="1657" spans="2:2" ht="31.2" x14ac:dyDescent="0.3">
      <c r="B1657" s="1" t="s">
        <v>1643</v>
      </c>
    </row>
    <row r="1658" spans="2:2" ht="31.2" x14ac:dyDescent="0.3">
      <c r="B1658" s="1" t="s">
        <v>1644</v>
      </c>
    </row>
    <row r="1659" spans="2:2" ht="31.2" x14ac:dyDescent="0.3">
      <c r="B1659" s="1" t="s">
        <v>1645</v>
      </c>
    </row>
    <row r="1660" spans="2:2" ht="31.2" x14ac:dyDescent="0.3">
      <c r="B1660" s="1" t="s">
        <v>1646</v>
      </c>
    </row>
    <row r="1661" spans="2:2" ht="15.6" x14ac:dyDescent="0.3">
      <c r="B1661" s="1" t="s">
        <v>1647</v>
      </c>
    </row>
    <row r="1662" spans="2:2" ht="28.8" x14ac:dyDescent="0.3">
      <c r="B1662" s="3" t="s">
        <v>1648</v>
      </c>
    </row>
    <row r="1663" spans="2:2" ht="15.6" x14ac:dyDescent="0.3">
      <c r="B1663" s="1" t="s">
        <v>1649</v>
      </c>
    </row>
    <row r="1664" spans="2:2" ht="31.2" x14ac:dyDescent="0.3">
      <c r="B1664" s="1" t="s">
        <v>1650</v>
      </c>
    </row>
    <row r="1665" spans="2:2" ht="31.2" x14ac:dyDescent="0.3">
      <c r="B1665" s="1" t="s">
        <v>1651</v>
      </c>
    </row>
    <row r="1666" spans="2:2" ht="31.2" x14ac:dyDescent="0.3">
      <c r="B1666" s="1" t="s">
        <v>1652</v>
      </c>
    </row>
    <row r="1667" spans="2:2" ht="31.2" x14ac:dyDescent="0.3">
      <c r="B1667" s="1" t="s">
        <v>1653</v>
      </c>
    </row>
    <row r="1668" spans="2:2" ht="46.8" x14ac:dyDescent="0.3">
      <c r="B1668" s="1" t="s">
        <v>1654</v>
      </c>
    </row>
    <row r="1669" spans="2:2" ht="31.2" x14ac:dyDescent="0.3">
      <c r="B1669" s="17" t="s">
        <v>1655</v>
      </c>
    </row>
    <row r="1670" spans="2:2" ht="15.6" x14ac:dyDescent="0.3">
      <c r="B1670" s="1" t="s">
        <v>1656</v>
      </c>
    </row>
    <row r="1671" spans="2:2" ht="15.6" x14ac:dyDescent="0.3">
      <c r="B1671" s="2" t="s">
        <v>1657</v>
      </c>
    </row>
    <row r="1672" spans="2:2" ht="31.2" x14ac:dyDescent="0.3">
      <c r="B1672" s="1" t="s">
        <v>1658</v>
      </c>
    </row>
    <row r="1673" spans="2:2" ht="15.6" x14ac:dyDescent="0.3">
      <c r="B1673" s="1" t="s">
        <v>1659</v>
      </c>
    </row>
    <row r="1674" spans="2:2" ht="31.2" x14ac:dyDescent="0.3">
      <c r="B1674" s="1" t="s">
        <v>1660</v>
      </c>
    </row>
    <row r="1675" spans="2:2" ht="31.2" x14ac:dyDescent="0.3">
      <c r="B1675" s="19" t="s">
        <v>1661</v>
      </c>
    </row>
    <row r="1676" spans="2:2" ht="31.2" x14ac:dyDescent="0.3">
      <c r="B1676" s="17" t="s">
        <v>1662</v>
      </c>
    </row>
    <row r="1677" spans="2:2" ht="31.2" x14ac:dyDescent="0.3">
      <c r="B1677" s="1" t="s">
        <v>1663</v>
      </c>
    </row>
    <row r="1678" spans="2:2" ht="31.2" x14ac:dyDescent="0.3">
      <c r="B1678" s="1" t="s">
        <v>1664</v>
      </c>
    </row>
    <row r="1679" spans="2:2" ht="31.2" x14ac:dyDescent="0.3">
      <c r="B1679" s="1" t="s">
        <v>1665</v>
      </c>
    </row>
    <row r="1680" spans="2:2" ht="46.8" x14ac:dyDescent="0.3">
      <c r="B1680" s="1" t="s">
        <v>1666</v>
      </c>
    </row>
    <row r="1681" spans="2:2" ht="15.6" x14ac:dyDescent="0.3">
      <c r="B1681" s="1" t="s">
        <v>1667</v>
      </c>
    </row>
    <row r="1682" spans="2:2" ht="15.6" x14ac:dyDescent="0.3">
      <c r="B1682" s="1" t="s">
        <v>1668</v>
      </c>
    </row>
    <row r="1683" spans="2:2" ht="15.6" x14ac:dyDescent="0.3">
      <c r="B1683" s="1" t="s">
        <v>1669</v>
      </c>
    </row>
    <row r="1684" spans="2:2" ht="15.6" x14ac:dyDescent="0.3">
      <c r="B1684" s="1" t="s">
        <v>1670</v>
      </c>
    </row>
    <row r="1685" spans="2:2" ht="15.6" x14ac:dyDescent="0.3">
      <c r="B1685" s="1" t="s">
        <v>1671</v>
      </c>
    </row>
    <row r="1686" spans="2:2" ht="15.6" x14ac:dyDescent="0.3">
      <c r="B1686" s="1" t="s">
        <v>1672</v>
      </c>
    </row>
    <row r="1687" spans="2:2" ht="15.6" x14ac:dyDescent="0.3">
      <c r="B1687" s="1" t="s">
        <v>1673</v>
      </c>
    </row>
    <row r="1688" spans="2:2" ht="15.6" x14ac:dyDescent="0.3">
      <c r="B1688" s="1" t="s">
        <v>1674</v>
      </c>
    </row>
    <row r="1689" spans="2:2" ht="15.6" x14ac:dyDescent="0.3">
      <c r="B1689" s="1" t="s">
        <v>1675</v>
      </c>
    </row>
    <row r="1690" spans="2:2" ht="15.6" x14ac:dyDescent="0.3">
      <c r="B1690" s="1" t="s">
        <v>1676</v>
      </c>
    </row>
    <row r="1691" spans="2:2" ht="31.2" x14ac:dyDescent="0.3">
      <c r="B1691" s="1" t="s">
        <v>1677</v>
      </c>
    </row>
    <row r="1692" spans="2:2" ht="31.2" x14ac:dyDescent="0.3">
      <c r="B1692" s="1" t="s">
        <v>1678</v>
      </c>
    </row>
    <row r="1693" spans="2:2" ht="15.6" x14ac:dyDescent="0.3">
      <c r="B1693" s="1" t="s">
        <v>1679</v>
      </c>
    </row>
    <row r="1694" spans="2:2" ht="31.2" x14ac:dyDescent="0.3">
      <c r="B1694" s="1" t="s">
        <v>1680</v>
      </c>
    </row>
    <row r="1695" spans="2:2" ht="15.6" x14ac:dyDescent="0.3">
      <c r="B1695" s="1" t="s">
        <v>1681</v>
      </c>
    </row>
    <row r="1696" spans="2:2" ht="31.2" x14ac:dyDescent="0.3">
      <c r="B1696" s="1" t="s">
        <v>1682</v>
      </c>
    </row>
    <row r="1697" spans="2:2" ht="31.2" x14ac:dyDescent="0.3">
      <c r="B1697" s="1" t="s">
        <v>1683</v>
      </c>
    </row>
    <row r="1698" spans="2:2" ht="62.4" x14ac:dyDescent="0.3">
      <c r="B1698" s="1" t="s">
        <v>1684</v>
      </c>
    </row>
    <row r="1699" spans="2:2" ht="62.4" x14ac:dyDescent="0.3">
      <c r="B1699" s="1" t="s">
        <v>1685</v>
      </c>
    </row>
    <row r="1700" spans="2:2" ht="78" x14ac:dyDescent="0.3">
      <c r="B1700" s="1" t="s">
        <v>1686</v>
      </c>
    </row>
    <row r="1701" spans="2:2" ht="62.4" x14ac:dyDescent="0.3">
      <c r="B1701" s="1" t="s">
        <v>1687</v>
      </c>
    </row>
    <row r="1702" spans="2:2" ht="62.4" x14ac:dyDescent="0.3">
      <c r="B1702" s="1" t="s">
        <v>1688</v>
      </c>
    </row>
    <row r="1703" spans="2:2" ht="62.4" x14ac:dyDescent="0.3">
      <c r="B1703" s="1" t="s">
        <v>1689</v>
      </c>
    </row>
    <row r="1704" spans="2:2" ht="62.4" x14ac:dyDescent="0.3">
      <c r="B1704" s="1" t="s">
        <v>1690</v>
      </c>
    </row>
    <row r="1705" spans="2:2" ht="31.2" x14ac:dyDescent="0.3">
      <c r="B1705" s="1" t="s">
        <v>1691</v>
      </c>
    </row>
    <row r="1706" spans="2:2" ht="46.8" x14ac:dyDescent="0.3">
      <c r="B1706" s="1" t="s">
        <v>1692</v>
      </c>
    </row>
    <row r="1707" spans="2:2" ht="31.2" x14ac:dyDescent="0.3">
      <c r="B1707" s="1" t="s">
        <v>1693</v>
      </c>
    </row>
    <row r="1708" spans="2:2" ht="31.2" x14ac:dyDescent="0.3">
      <c r="B1708" s="1" t="s">
        <v>1694</v>
      </c>
    </row>
    <row r="1709" spans="2:2" ht="31.2" x14ac:dyDescent="0.3">
      <c r="B1709" s="1" t="s">
        <v>1695</v>
      </c>
    </row>
    <row r="1710" spans="2:2" ht="31.2" x14ac:dyDescent="0.3">
      <c r="B1710" s="1" t="s">
        <v>1696</v>
      </c>
    </row>
    <row r="1711" spans="2:2" ht="31.2" x14ac:dyDescent="0.3">
      <c r="B1711" s="1" t="s">
        <v>1697</v>
      </c>
    </row>
    <row r="1712" spans="2:2" ht="31.2" x14ac:dyDescent="0.3">
      <c r="B1712" s="1" t="s">
        <v>1698</v>
      </c>
    </row>
    <row r="1713" spans="2:2" ht="31.2" x14ac:dyDescent="0.3">
      <c r="B1713" s="1" t="s">
        <v>1699</v>
      </c>
    </row>
    <row r="1714" spans="2:2" x14ac:dyDescent="0.3">
      <c r="B1714" s="3" t="s">
        <v>1700</v>
      </c>
    </row>
    <row r="1715" spans="2:2" x14ac:dyDescent="0.3">
      <c r="B1715" s="3" t="s">
        <v>1701</v>
      </c>
    </row>
    <row r="1716" spans="2:2" ht="15.6" x14ac:dyDescent="0.3">
      <c r="B1716" s="1" t="s">
        <v>1702</v>
      </c>
    </row>
    <row r="1717" spans="2:2" ht="46.8" x14ac:dyDescent="0.3">
      <c r="B1717" s="1" t="s">
        <v>1703</v>
      </c>
    </row>
    <row r="1718" spans="2:2" ht="31.2" x14ac:dyDescent="0.3">
      <c r="B1718" s="1" t="s">
        <v>1704</v>
      </c>
    </row>
    <row r="1719" spans="2:2" ht="43.2" x14ac:dyDescent="0.3">
      <c r="B1719" s="3" t="s">
        <v>1705</v>
      </c>
    </row>
    <row r="1720" spans="2:2" ht="15.6" x14ac:dyDescent="0.3">
      <c r="B1720" s="4" t="s">
        <v>1706</v>
      </c>
    </row>
    <row r="1721" spans="2:2" ht="15.6" x14ac:dyDescent="0.3">
      <c r="B1721" s="4" t="s">
        <v>1707</v>
      </c>
    </row>
    <row r="1722" spans="2:2" x14ac:dyDescent="0.3">
      <c r="B1722" s="8" t="s">
        <v>1708</v>
      </c>
    </row>
    <row r="1723" spans="2:2" ht="46.8" x14ac:dyDescent="0.3">
      <c r="B1723" s="1" t="s">
        <v>1709</v>
      </c>
    </row>
    <row r="1724" spans="2:2" ht="15.6" x14ac:dyDescent="0.3">
      <c r="B1724" s="1" t="s">
        <v>1710</v>
      </c>
    </row>
    <row r="1725" spans="2:2" ht="31.2" x14ac:dyDescent="0.3">
      <c r="B1725" s="1" t="s">
        <v>1711</v>
      </c>
    </row>
    <row r="1726" spans="2:2" ht="31.2" x14ac:dyDescent="0.3">
      <c r="B1726" s="1" t="s">
        <v>1712</v>
      </c>
    </row>
    <row r="1727" spans="2:2" ht="15.6" x14ac:dyDescent="0.3">
      <c r="B1727" s="2" t="s">
        <v>1713</v>
      </c>
    </row>
    <row r="1728" spans="2:2" ht="31.2" x14ac:dyDescent="0.3">
      <c r="B1728" s="13" t="s">
        <v>1714</v>
      </c>
    </row>
    <row r="1729" spans="2:2" ht="46.8" x14ac:dyDescent="0.3">
      <c r="B1729" s="17" t="s">
        <v>1715</v>
      </c>
    </row>
    <row r="1730" spans="2:2" ht="31.2" x14ac:dyDescent="0.3">
      <c r="B1730" s="17" t="s">
        <v>1716</v>
      </c>
    </row>
    <row r="1731" spans="2:2" ht="31.2" x14ac:dyDescent="0.3">
      <c r="B1731" s="17" t="s">
        <v>1717</v>
      </c>
    </row>
    <row r="1732" spans="2:2" ht="31.2" x14ac:dyDescent="0.3">
      <c r="B1732" s="1" t="s">
        <v>1718</v>
      </c>
    </row>
    <row r="1733" spans="2:2" ht="31.2" x14ac:dyDescent="0.3">
      <c r="B1733" s="1" t="s">
        <v>1719</v>
      </c>
    </row>
    <row r="1734" spans="2:2" ht="31.2" x14ac:dyDescent="0.3">
      <c r="B1734" s="1" t="s">
        <v>1720</v>
      </c>
    </row>
    <row r="1735" spans="2:2" ht="15.6" x14ac:dyDescent="0.3">
      <c r="B1735" s="1" t="s">
        <v>1721</v>
      </c>
    </row>
    <row r="1736" spans="2:2" ht="31.2" x14ac:dyDescent="0.3">
      <c r="B1736" s="1" t="s">
        <v>1722</v>
      </c>
    </row>
    <row r="1737" spans="2:2" ht="31.2" x14ac:dyDescent="0.3">
      <c r="B1737" s="1" t="s">
        <v>1723</v>
      </c>
    </row>
    <row r="1738" spans="2:2" ht="31.2" x14ac:dyDescent="0.3">
      <c r="B1738" s="1" t="s">
        <v>1724</v>
      </c>
    </row>
    <row r="1739" spans="2:2" ht="15.6" x14ac:dyDescent="0.3">
      <c r="B1739" s="1" t="s">
        <v>1725</v>
      </c>
    </row>
    <row r="1740" spans="2:2" ht="57.6" x14ac:dyDescent="0.3">
      <c r="B1740" s="3" t="s">
        <v>1726</v>
      </c>
    </row>
    <row r="1741" spans="2:2" ht="31.2" x14ac:dyDescent="0.3">
      <c r="B1741" s="1" t="s">
        <v>1727</v>
      </c>
    </row>
    <row r="1742" spans="2:2" ht="31.2" x14ac:dyDescent="0.3">
      <c r="B1742" s="1" t="s">
        <v>1728</v>
      </c>
    </row>
    <row r="1743" spans="2:2" ht="31.2" x14ac:dyDescent="0.3">
      <c r="B1743" s="1" t="s">
        <v>1729</v>
      </c>
    </row>
    <row r="1744" spans="2:2" ht="31.2" x14ac:dyDescent="0.3">
      <c r="B1744" s="1" t="s">
        <v>1730</v>
      </c>
    </row>
    <row r="1745" spans="2:2" ht="31.2" x14ac:dyDescent="0.3">
      <c r="B1745" s="1" t="s">
        <v>1731</v>
      </c>
    </row>
    <row r="1746" spans="2:2" ht="15.6" x14ac:dyDescent="0.3">
      <c r="B1746" s="1" t="s">
        <v>1732</v>
      </c>
    </row>
    <row r="1747" spans="2:2" ht="28.8" x14ac:dyDescent="0.3">
      <c r="B1747" s="3" t="s">
        <v>1733</v>
      </c>
    </row>
    <row r="1748" spans="2:2" ht="15.6" x14ac:dyDescent="0.3">
      <c r="B1748" s="1" t="s">
        <v>1734</v>
      </c>
    </row>
    <row r="1749" spans="2:2" ht="46.8" x14ac:dyDescent="0.3">
      <c r="B1749" s="1" t="s">
        <v>1735</v>
      </c>
    </row>
    <row r="1750" spans="2:2" ht="31.2" x14ac:dyDescent="0.3">
      <c r="B1750" s="1" t="s">
        <v>1736</v>
      </c>
    </row>
    <row r="1751" spans="2:2" ht="31.2" x14ac:dyDescent="0.3">
      <c r="B1751" s="1" t="s">
        <v>1737</v>
      </c>
    </row>
    <row r="1752" spans="2:2" ht="31.2" x14ac:dyDescent="0.3">
      <c r="B1752" s="1" t="s">
        <v>1738</v>
      </c>
    </row>
    <row r="1753" spans="2:2" ht="15.6" x14ac:dyDescent="0.3">
      <c r="B1753" s="1" t="s">
        <v>1739</v>
      </c>
    </row>
    <row r="1754" spans="2:2" ht="15.6" x14ac:dyDescent="0.3">
      <c r="B1754" s="1" t="s">
        <v>1740</v>
      </c>
    </row>
    <row r="1755" spans="2:2" ht="15.6" x14ac:dyDescent="0.3">
      <c r="B1755" s="1" t="s">
        <v>1741</v>
      </c>
    </row>
    <row r="1756" spans="2:2" ht="31.2" x14ac:dyDescent="0.3">
      <c r="B1756" s="1" t="s">
        <v>1742</v>
      </c>
    </row>
    <row r="1757" spans="2:2" ht="46.8" x14ac:dyDescent="0.3">
      <c r="B1757" s="1" t="s">
        <v>1743</v>
      </c>
    </row>
    <row r="1758" spans="2:2" ht="46.8" x14ac:dyDescent="0.3">
      <c r="B1758" s="1" t="s">
        <v>1744</v>
      </c>
    </row>
    <row r="1759" spans="2:2" ht="31.2" x14ac:dyDescent="0.3">
      <c r="B1759" s="1" t="s">
        <v>1745</v>
      </c>
    </row>
    <row r="1760" spans="2:2" ht="31.2" x14ac:dyDescent="0.3">
      <c r="B1760" s="1" t="s">
        <v>1746</v>
      </c>
    </row>
    <row r="1761" spans="2:2" ht="31.2" x14ac:dyDescent="0.3">
      <c r="B1761" s="1" t="s">
        <v>1747</v>
      </c>
    </row>
    <row r="1762" spans="2:2" ht="31.2" x14ac:dyDescent="0.3">
      <c r="B1762" s="1" t="s">
        <v>1748</v>
      </c>
    </row>
    <row r="1763" spans="2:2" ht="31.2" x14ac:dyDescent="0.3">
      <c r="B1763" s="1" t="s">
        <v>1749</v>
      </c>
    </row>
    <row r="1764" spans="2:2" ht="31.2" x14ac:dyDescent="0.3">
      <c r="B1764" s="1" t="s">
        <v>1750</v>
      </c>
    </row>
    <row r="1765" spans="2:2" ht="15.6" x14ac:dyDescent="0.3">
      <c r="B1765" s="1" t="s">
        <v>1751</v>
      </c>
    </row>
    <row r="1766" spans="2:2" ht="31.2" x14ac:dyDescent="0.3">
      <c r="B1766" s="1" t="s">
        <v>1752</v>
      </c>
    </row>
    <row r="1767" spans="2:2" ht="31.2" x14ac:dyDescent="0.3">
      <c r="B1767" s="1" t="s">
        <v>1753</v>
      </c>
    </row>
    <row r="1768" spans="2:2" ht="31.2" x14ac:dyDescent="0.3">
      <c r="B1768" s="1" t="s">
        <v>1754</v>
      </c>
    </row>
    <row r="1769" spans="2:2" ht="31.2" x14ac:dyDescent="0.3">
      <c r="B1769" s="1" t="s">
        <v>1755</v>
      </c>
    </row>
    <row r="1770" spans="2:2" ht="31.2" x14ac:dyDescent="0.3">
      <c r="B1770" s="1" t="s">
        <v>1756</v>
      </c>
    </row>
    <row r="1771" spans="2:2" ht="31.2" x14ac:dyDescent="0.3">
      <c r="B1771" s="1" t="s">
        <v>1757</v>
      </c>
    </row>
    <row r="1772" spans="2:2" ht="15.6" x14ac:dyDescent="0.3">
      <c r="B1772" s="1" t="s">
        <v>1758</v>
      </c>
    </row>
    <row r="1773" spans="2:2" ht="31.2" x14ac:dyDescent="0.3">
      <c r="B1773" s="1" t="s">
        <v>1759</v>
      </c>
    </row>
    <row r="1774" spans="2:2" ht="46.8" x14ac:dyDescent="0.3">
      <c r="B1774" s="1" t="s">
        <v>1760</v>
      </c>
    </row>
    <row r="1775" spans="2:2" ht="15.6" x14ac:dyDescent="0.3">
      <c r="B1775" s="1" t="s">
        <v>1761</v>
      </c>
    </row>
    <row r="1776" spans="2:2" ht="15.6" x14ac:dyDescent="0.3">
      <c r="B1776" s="1" t="s">
        <v>1762</v>
      </c>
    </row>
    <row r="1777" spans="2:2" ht="31.2" x14ac:dyDescent="0.3">
      <c r="B1777" s="1" t="s">
        <v>1763</v>
      </c>
    </row>
    <row r="1778" spans="2:2" ht="31.2" x14ac:dyDescent="0.3">
      <c r="B1778" s="1" t="s">
        <v>1764</v>
      </c>
    </row>
    <row r="1779" spans="2:2" ht="15.6" x14ac:dyDescent="0.3">
      <c r="B1779" s="1" t="s">
        <v>1765</v>
      </c>
    </row>
    <row r="1780" spans="2:2" ht="31.2" x14ac:dyDescent="0.3">
      <c r="B1780" s="1" t="s">
        <v>1766</v>
      </c>
    </row>
    <row r="1781" spans="2:2" ht="15.6" x14ac:dyDescent="0.3">
      <c r="B1781" s="1" t="s">
        <v>1767</v>
      </c>
    </row>
    <row r="1782" spans="2:2" ht="15.6" x14ac:dyDescent="0.3">
      <c r="B1782" s="1" t="s">
        <v>1768</v>
      </c>
    </row>
    <row r="1783" spans="2:2" ht="15.6" x14ac:dyDescent="0.3">
      <c r="B1783" s="1" t="s">
        <v>1769</v>
      </c>
    </row>
    <row r="1784" spans="2:2" ht="15.6" x14ac:dyDescent="0.3">
      <c r="B1784" s="1" t="s">
        <v>1770</v>
      </c>
    </row>
    <row r="1785" spans="2:2" ht="31.2" x14ac:dyDescent="0.3">
      <c r="B1785" s="1" t="s">
        <v>1771</v>
      </c>
    </row>
    <row r="1786" spans="2:2" ht="31.2" x14ac:dyDescent="0.3">
      <c r="B1786" s="1" t="s">
        <v>1772</v>
      </c>
    </row>
    <row r="1787" spans="2:2" ht="31.2" x14ac:dyDescent="0.3">
      <c r="B1787" s="1" t="s">
        <v>1773</v>
      </c>
    </row>
    <row r="1788" spans="2:2" ht="31.2" x14ac:dyDescent="0.3">
      <c r="B1788" s="1" t="s">
        <v>1774</v>
      </c>
    </row>
    <row r="1789" spans="2:2" ht="31.2" x14ac:dyDescent="0.3">
      <c r="B1789" s="1" t="s">
        <v>1775</v>
      </c>
    </row>
    <row r="1790" spans="2:2" ht="31.2" x14ac:dyDescent="0.3">
      <c r="B1790" s="1" t="s">
        <v>1776</v>
      </c>
    </row>
    <row r="1791" spans="2:2" ht="31.2" x14ac:dyDescent="0.3">
      <c r="B1791" s="1" t="s">
        <v>1777</v>
      </c>
    </row>
    <row r="1792" spans="2:2" ht="31.2" x14ac:dyDescent="0.3">
      <c r="B1792" s="1" t="s">
        <v>1778</v>
      </c>
    </row>
    <row r="1793" spans="2:2" ht="31.2" x14ac:dyDescent="0.3">
      <c r="B1793" s="1" t="s">
        <v>1779</v>
      </c>
    </row>
    <row r="1794" spans="2:2" ht="31.2" x14ac:dyDescent="0.3">
      <c r="B1794" s="1" t="s">
        <v>1780</v>
      </c>
    </row>
    <row r="1795" spans="2:2" ht="31.2" x14ac:dyDescent="0.3">
      <c r="B1795" s="1" t="s">
        <v>1781</v>
      </c>
    </row>
    <row r="1796" spans="2:2" ht="31.2" x14ac:dyDescent="0.3">
      <c r="B1796" s="1" t="s">
        <v>1782</v>
      </c>
    </row>
    <row r="1797" spans="2:2" ht="31.2" x14ac:dyDescent="0.3">
      <c r="B1797" s="1" t="s">
        <v>1783</v>
      </c>
    </row>
    <row r="1798" spans="2:2" ht="31.2" x14ac:dyDescent="0.3">
      <c r="B1798" s="1" t="s">
        <v>1784</v>
      </c>
    </row>
    <row r="1799" spans="2:2" ht="31.2" x14ac:dyDescent="0.3">
      <c r="B1799" s="1" t="s">
        <v>1785</v>
      </c>
    </row>
    <row r="1800" spans="2:2" ht="31.2" x14ac:dyDescent="0.3">
      <c r="B1800" s="1" t="s">
        <v>1786</v>
      </c>
    </row>
    <row r="1801" spans="2:2" ht="31.2" x14ac:dyDescent="0.3">
      <c r="B1801" s="1" t="s">
        <v>1787</v>
      </c>
    </row>
    <row r="1802" spans="2:2" ht="31.2" x14ac:dyDescent="0.3">
      <c r="B1802" s="1" t="s">
        <v>1788</v>
      </c>
    </row>
    <row r="1803" spans="2:2" ht="15.6" x14ac:dyDescent="0.3">
      <c r="B1803" s="1" t="s">
        <v>1789</v>
      </c>
    </row>
    <row r="1804" spans="2:2" ht="31.2" x14ac:dyDescent="0.3">
      <c r="B1804" s="1" t="s">
        <v>1790</v>
      </c>
    </row>
    <row r="1805" spans="2:2" ht="31.2" x14ac:dyDescent="0.3">
      <c r="B1805" s="13" t="s">
        <v>1791</v>
      </c>
    </row>
    <row r="1806" spans="2:2" ht="31.2" x14ac:dyDescent="0.3">
      <c r="B1806" s="17" t="s">
        <v>1792</v>
      </c>
    </row>
    <row r="1807" spans="2:2" ht="15.6" x14ac:dyDescent="0.3">
      <c r="B1807" s="1" t="s">
        <v>1793</v>
      </c>
    </row>
    <row r="1808" spans="2:2" ht="31.2" x14ac:dyDescent="0.3">
      <c r="B1808" s="1" t="s">
        <v>1794</v>
      </c>
    </row>
    <row r="1809" spans="2:2" ht="15.6" x14ac:dyDescent="0.3">
      <c r="B1809" s="1" t="s">
        <v>1795</v>
      </c>
    </row>
    <row r="1810" spans="2:2" ht="31.2" x14ac:dyDescent="0.3">
      <c r="B1810" s="1" t="s">
        <v>1796</v>
      </c>
    </row>
    <row r="1811" spans="2:2" ht="15.6" x14ac:dyDescent="0.3">
      <c r="B1811" s="1" t="s">
        <v>1797</v>
      </c>
    </row>
    <row r="1812" spans="2:2" ht="15.6" x14ac:dyDescent="0.3">
      <c r="B1812" s="1" t="s">
        <v>1798</v>
      </c>
    </row>
    <row r="1813" spans="2:2" ht="31.2" x14ac:dyDescent="0.3">
      <c r="B1813" s="1" t="s">
        <v>1799</v>
      </c>
    </row>
    <row r="1814" spans="2:2" ht="31.2" x14ac:dyDescent="0.3">
      <c r="B1814" s="1" t="s">
        <v>1800</v>
      </c>
    </row>
    <row r="1815" spans="2:2" ht="31.2" x14ac:dyDescent="0.3">
      <c r="B1815" s="1" t="s">
        <v>1801</v>
      </c>
    </row>
    <row r="1816" spans="2:2" ht="31.2" x14ac:dyDescent="0.3">
      <c r="B1816" s="1" t="s">
        <v>1802</v>
      </c>
    </row>
    <row r="1817" spans="2:2" ht="31.2" x14ac:dyDescent="0.3">
      <c r="B1817" s="1" t="s">
        <v>1803</v>
      </c>
    </row>
    <row r="1818" spans="2:2" ht="31.2" x14ac:dyDescent="0.3">
      <c r="B1818" s="1" t="s">
        <v>1804</v>
      </c>
    </row>
    <row r="1819" spans="2:2" ht="31.2" x14ac:dyDescent="0.3">
      <c r="B1819" s="1" t="s">
        <v>1805</v>
      </c>
    </row>
    <row r="1820" spans="2:2" ht="15.6" x14ac:dyDescent="0.3">
      <c r="B1820" s="1" t="s">
        <v>1806</v>
      </c>
    </row>
    <row r="1821" spans="2:2" ht="15.6" x14ac:dyDescent="0.3">
      <c r="B1821" s="1" t="s">
        <v>1807</v>
      </c>
    </row>
    <row r="1822" spans="2:2" ht="15.6" x14ac:dyDescent="0.3">
      <c r="B1822" s="1" t="s">
        <v>1808</v>
      </c>
    </row>
    <row r="1823" spans="2:2" x14ac:dyDescent="0.3">
      <c r="B1823" s="5"/>
    </row>
    <row r="1824" spans="2:2" x14ac:dyDescent="0.3">
      <c r="B1824" s="5"/>
    </row>
    <row r="1825" spans="2:2" ht="15.6" x14ac:dyDescent="0.3">
      <c r="B1825" s="1" t="s">
        <v>1809</v>
      </c>
    </row>
    <row r="1826" spans="2:2" ht="15.6" x14ac:dyDescent="0.3">
      <c r="B1826" s="1" t="s">
        <v>1810</v>
      </c>
    </row>
    <row r="1827" spans="2:2" ht="31.2" x14ac:dyDescent="0.3">
      <c r="B1827" s="17" t="s">
        <v>1811</v>
      </c>
    </row>
    <row r="1828" spans="2:2" ht="46.8" x14ac:dyDescent="0.3">
      <c r="B1828" s="17" t="s">
        <v>1812</v>
      </c>
    </row>
    <row r="1829" spans="2:2" ht="31.2" x14ac:dyDescent="0.3">
      <c r="B1829" s="1" t="s">
        <v>1813</v>
      </c>
    </row>
    <row r="1830" spans="2:2" ht="28.8" x14ac:dyDescent="0.3">
      <c r="B1830" s="3" t="s">
        <v>1814</v>
      </c>
    </row>
    <row r="1831" spans="2:2" ht="46.8" x14ac:dyDescent="0.3">
      <c r="B1831" s="1" t="s">
        <v>1815</v>
      </c>
    </row>
    <row r="1832" spans="2:2" ht="31.2" x14ac:dyDescent="0.3">
      <c r="B1832" s="1" t="s">
        <v>1816</v>
      </c>
    </row>
    <row r="1833" spans="2:2" ht="15.6" x14ac:dyDescent="0.3">
      <c r="B1833" s="1" t="s">
        <v>1817</v>
      </c>
    </row>
    <row r="1834" spans="2:2" ht="31.2" x14ac:dyDescent="0.3">
      <c r="B1834" s="1" t="s">
        <v>1818</v>
      </c>
    </row>
    <row r="1835" spans="2:2" ht="31.2" x14ac:dyDescent="0.3">
      <c r="B1835" s="1" t="s">
        <v>1819</v>
      </c>
    </row>
    <row r="1836" spans="2:2" ht="15.6" x14ac:dyDescent="0.3">
      <c r="B1836" s="1" t="s">
        <v>1820</v>
      </c>
    </row>
    <row r="1837" spans="2:2" ht="31.2" x14ac:dyDescent="0.3">
      <c r="B1837" s="1" t="s">
        <v>1821</v>
      </c>
    </row>
    <row r="1838" spans="2:2" ht="15.6" x14ac:dyDescent="0.3">
      <c r="B1838" s="1" t="s">
        <v>1822</v>
      </c>
    </row>
    <row r="1839" spans="2:2" ht="31.2" x14ac:dyDescent="0.3">
      <c r="B1839" s="1" t="s">
        <v>1823</v>
      </c>
    </row>
    <row r="1840" spans="2:2" ht="31.2" x14ac:dyDescent="0.3">
      <c r="B1840" s="1" t="s">
        <v>1824</v>
      </c>
    </row>
    <row r="1841" spans="2:2" ht="31.2" x14ac:dyDescent="0.3">
      <c r="B1841" s="1" t="s">
        <v>1825</v>
      </c>
    </row>
    <row r="1842" spans="2:2" ht="31.2" x14ac:dyDescent="0.3">
      <c r="B1842" s="1" t="s">
        <v>1826</v>
      </c>
    </row>
    <row r="1843" spans="2:2" ht="31.2" x14ac:dyDescent="0.3">
      <c r="B1843" s="1" t="s">
        <v>1827</v>
      </c>
    </row>
    <row r="1844" spans="2:2" ht="15.6" x14ac:dyDescent="0.3">
      <c r="B1844" s="1" t="s">
        <v>1828</v>
      </c>
    </row>
    <row r="1845" spans="2:2" ht="15.6" x14ac:dyDescent="0.3">
      <c r="B1845" s="1" t="s">
        <v>1829</v>
      </c>
    </row>
    <row r="1846" spans="2:2" ht="15.6" x14ac:dyDescent="0.3">
      <c r="B1846" s="1" t="s">
        <v>1830</v>
      </c>
    </row>
    <row r="1847" spans="2:2" ht="31.2" x14ac:dyDescent="0.3">
      <c r="B1847" s="17" t="s">
        <v>1831</v>
      </c>
    </row>
    <row r="1848" spans="2:2" ht="15.6" x14ac:dyDescent="0.3">
      <c r="B1848" s="1" t="s">
        <v>1832</v>
      </c>
    </row>
    <row r="1849" spans="2:2" ht="15.6" x14ac:dyDescent="0.3">
      <c r="B1849" s="1" t="s">
        <v>1833</v>
      </c>
    </row>
    <row r="1850" spans="2:2" ht="15.6" x14ac:dyDescent="0.3">
      <c r="B1850" s="1" t="s">
        <v>1834</v>
      </c>
    </row>
    <row r="1851" spans="2:2" ht="31.2" x14ac:dyDescent="0.3">
      <c r="B1851" s="1" t="s">
        <v>1835</v>
      </c>
    </row>
    <row r="1852" spans="2:2" ht="31.2" x14ac:dyDescent="0.3">
      <c r="B1852" s="1" t="s">
        <v>1836</v>
      </c>
    </row>
    <row r="1853" spans="2:2" ht="15.6" x14ac:dyDescent="0.3">
      <c r="B1853" s="1" t="s">
        <v>1837</v>
      </c>
    </row>
    <row r="1854" spans="2:2" ht="15.6" x14ac:dyDescent="0.3">
      <c r="B1854" s="1" t="s">
        <v>1838</v>
      </c>
    </row>
    <row r="1855" spans="2:2" ht="31.2" x14ac:dyDescent="0.3">
      <c r="B1855" s="1" t="s">
        <v>1839</v>
      </c>
    </row>
    <row r="1856" spans="2:2" ht="15.6" x14ac:dyDescent="0.3">
      <c r="B1856" s="1" t="s">
        <v>1840</v>
      </c>
    </row>
    <row r="1857" spans="2:2" ht="15.6" x14ac:dyDescent="0.3">
      <c r="B1857" s="1" t="s">
        <v>1841</v>
      </c>
    </row>
    <row r="1858" spans="2:2" ht="15.6" x14ac:dyDescent="0.3">
      <c r="B1858" s="1" t="s">
        <v>1842</v>
      </c>
    </row>
    <row r="1859" spans="2:2" ht="31.2" x14ac:dyDescent="0.3">
      <c r="B1859" s="1" t="s">
        <v>1843</v>
      </c>
    </row>
    <row r="1860" spans="2:2" ht="15.6" x14ac:dyDescent="0.3">
      <c r="B1860" s="1" t="s">
        <v>1844</v>
      </c>
    </row>
    <row r="1861" spans="2:2" ht="31.2" x14ac:dyDescent="0.3">
      <c r="B1861" s="1" t="s">
        <v>1845</v>
      </c>
    </row>
    <row r="1862" spans="2:2" ht="31.2" x14ac:dyDescent="0.3">
      <c r="B1862" s="1" t="s">
        <v>1846</v>
      </c>
    </row>
    <row r="1863" spans="2:2" ht="31.2" x14ac:dyDescent="0.3">
      <c r="B1863" s="1" t="s">
        <v>1847</v>
      </c>
    </row>
    <row r="1864" spans="2:2" ht="31.2" x14ac:dyDescent="0.3">
      <c r="B1864" s="1" t="s">
        <v>1848</v>
      </c>
    </row>
    <row r="1865" spans="2:2" ht="31.2" x14ac:dyDescent="0.3">
      <c r="B1865" s="1" t="s">
        <v>1849</v>
      </c>
    </row>
    <row r="1866" spans="2:2" ht="15.6" x14ac:dyDescent="0.3">
      <c r="B1866" s="1" t="s">
        <v>1850</v>
      </c>
    </row>
    <row r="1867" spans="2:2" ht="15.6" x14ac:dyDescent="0.3">
      <c r="B1867" s="1" t="s">
        <v>1851</v>
      </c>
    </row>
    <row r="1868" spans="2:2" ht="46.8" x14ac:dyDescent="0.3">
      <c r="B1868" s="1" t="s">
        <v>1852</v>
      </c>
    </row>
    <row r="1869" spans="2:2" ht="31.2" x14ac:dyDescent="0.3">
      <c r="B1869" s="1" t="s">
        <v>1853</v>
      </c>
    </row>
    <row r="1870" spans="2:2" ht="31.2" x14ac:dyDescent="0.3">
      <c r="B1870" s="1" t="s">
        <v>1854</v>
      </c>
    </row>
    <row r="1871" spans="2:2" ht="31.2" x14ac:dyDescent="0.3">
      <c r="B1871" s="1" t="s">
        <v>1855</v>
      </c>
    </row>
    <row r="1872" spans="2:2" ht="31.2" x14ac:dyDescent="0.3">
      <c r="B1872" s="1" t="s">
        <v>1856</v>
      </c>
    </row>
    <row r="1873" spans="2:2" ht="31.2" x14ac:dyDescent="0.3">
      <c r="B1873" s="1" t="s">
        <v>1857</v>
      </c>
    </row>
    <row r="1874" spans="2:2" ht="31.2" x14ac:dyDescent="0.3">
      <c r="B1874" s="1" t="s">
        <v>1858</v>
      </c>
    </row>
    <row r="1875" spans="2:2" ht="31.2" x14ac:dyDescent="0.3">
      <c r="B1875" s="1" t="s">
        <v>1859</v>
      </c>
    </row>
    <row r="1876" spans="2:2" ht="31.2" x14ac:dyDescent="0.3">
      <c r="B1876" s="1" t="s">
        <v>1860</v>
      </c>
    </row>
    <row r="1877" spans="2:2" ht="31.2" x14ac:dyDescent="0.3">
      <c r="B1877" s="1" t="s">
        <v>1861</v>
      </c>
    </row>
    <row r="1878" spans="2:2" x14ac:dyDescent="0.3">
      <c r="B1878" s="3" t="s">
        <v>1862</v>
      </c>
    </row>
    <row r="1879" spans="2:2" x14ac:dyDescent="0.3">
      <c r="B1879" s="3" t="s">
        <v>1863</v>
      </c>
    </row>
    <row r="1880" spans="2:2" ht="31.2" x14ac:dyDescent="0.3">
      <c r="B1880" s="1" t="s">
        <v>1864</v>
      </c>
    </row>
    <row r="1881" spans="2:2" ht="31.2" x14ac:dyDescent="0.3">
      <c r="B1881" s="1" t="s">
        <v>1865</v>
      </c>
    </row>
    <row r="1882" spans="2:2" ht="15.6" x14ac:dyDescent="0.3">
      <c r="B1882" s="1" t="s">
        <v>1866</v>
      </c>
    </row>
    <row r="1883" spans="2:2" ht="15.6" x14ac:dyDescent="0.3">
      <c r="B1883" s="1" t="s">
        <v>1867</v>
      </c>
    </row>
    <row r="1884" spans="2:2" ht="15.6" x14ac:dyDescent="0.3">
      <c r="B1884" s="1" t="s">
        <v>1868</v>
      </c>
    </row>
    <row r="1885" spans="2:2" ht="15.6" x14ac:dyDescent="0.3">
      <c r="B1885" s="1" t="s">
        <v>1869</v>
      </c>
    </row>
    <row r="1886" spans="2:2" ht="15.6" x14ac:dyDescent="0.3">
      <c r="B1886" s="1" t="s">
        <v>1870</v>
      </c>
    </row>
    <row r="1887" spans="2:2" ht="15.6" x14ac:dyDescent="0.3">
      <c r="B1887" s="1" t="s">
        <v>1871</v>
      </c>
    </row>
    <row r="1888" spans="2:2" ht="15.6" x14ac:dyDescent="0.3">
      <c r="B1888" s="1" t="s">
        <v>1872</v>
      </c>
    </row>
    <row r="1889" spans="2:2" ht="31.2" x14ac:dyDescent="0.3">
      <c r="B1889" s="1" t="s">
        <v>1873</v>
      </c>
    </row>
    <row r="1890" spans="2:2" ht="31.2" x14ac:dyDescent="0.3">
      <c r="B1890" s="17" t="s">
        <v>1874</v>
      </c>
    </row>
    <row r="1891" spans="2:2" ht="31.2" x14ac:dyDescent="0.3">
      <c r="B1891" s="1" t="s">
        <v>1875</v>
      </c>
    </row>
    <row r="1892" spans="2:2" ht="31.2" x14ac:dyDescent="0.3">
      <c r="B1892" s="1" t="s">
        <v>1876</v>
      </c>
    </row>
    <row r="1893" spans="2:2" ht="15.6" x14ac:dyDescent="0.3">
      <c r="B1893" s="1" t="s">
        <v>1877</v>
      </c>
    </row>
    <row r="1894" spans="2:2" ht="46.8" x14ac:dyDescent="0.3">
      <c r="B1894" s="1" t="s">
        <v>1878</v>
      </c>
    </row>
    <row r="1895" spans="2:2" ht="31.2" x14ac:dyDescent="0.3">
      <c r="B1895" s="17" t="s">
        <v>1879</v>
      </c>
    </row>
    <row r="1896" spans="2:2" ht="31.2" x14ac:dyDescent="0.3">
      <c r="B1896" s="1" t="s">
        <v>1880</v>
      </c>
    </row>
    <row r="1897" spans="2:2" ht="31.2" x14ac:dyDescent="0.3">
      <c r="B1897" s="13" t="s">
        <v>1881</v>
      </c>
    </row>
    <row r="1898" spans="2:2" ht="15.6" x14ac:dyDescent="0.3">
      <c r="B1898" s="1" t="s">
        <v>1882</v>
      </c>
    </row>
    <row r="1899" spans="2:2" ht="15.6" x14ac:dyDescent="0.3">
      <c r="B1899" s="1" t="s">
        <v>1883</v>
      </c>
    </row>
    <row r="1900" spans="2:2" ht="15.6" x14ac:dyDescent="0.3">
      <c r="B1900" s="1" t="s">
        <v>1884</v>
      </c>
    </row>
    <row r="1901" spans="2:2" ht="31.2" x14ac:dyDescent="0.3">
      <c r="B1901" s="1" t="s">
        <v>1885</v>
      </c>
    </row>
    <row r="1902" spans="2:2" ht="15.6" x14ac:dyDescent="0.3">
      <c r="B1902" s="1" t="s">
        <v>1886</v>
      </c>
    </row>
    <row r="1903" spans="2:2" ht="15.6" x14ac:dyDescent="0.3">
      <c r="B1903" s="1" t="s">
        <v>1887</v>
      </c>
    </row>
    <row r="1904" spans="2:2" ht="15.6" x14ac:dyDescent="0.3">
      <c r="B1904" s="1" t="s">
        <v>1888</v>
      </c>
    </row>
    <row r="1905" spans="2:2" ht="31.2" x14ac:dyDescent="0.3">
      <c r="B1905" s="1" t="s">
        <v>1889</v>
      </c>
    </row>
    <row r="1906" spans="2:2" ht="31.2" x14ac:dyDescent="0.3">
      <c r="B1906" s="1" t="s">
        <v>1890</v>
      </c>
    </row>
    <row r="1907" spans="2:2" ht="31.2" x14ac:dyDescent="0.3">
      <c r="B1907" s="1" t="s">
        <v>1891</v>
      </c>
    </row>
    <row r="1908" spans="2:2" ht="31.2" x14ac:dyDescent="0.3">
      <c r="B1908" s="1" t="s">
        <v>1892</v>
      </c>
    </row>
    <row r="1909" spans="2:2" ht="31.2" x14ac:dyDescent="0.3">
      <c r="B1909" s="1" t="s">
        <v>1893</v>
      </c>
    </row>
    <row r="1910" spans="2:2" ht="46.8" x14ac:dyDescent="0.3">
      <c r="B1910" s="1" t="s">
        <v>1894</v>
      </c>
    </row>
    <row r="1911" spans="2:2" ht="31.2" x14ac:dyDescent="0.3">
      <c r="B1911" s="13" t="s">
        <v>1895</v>
      </c>
    </row>
    <row r="1912" spans="2:2" ht="31.2" x14ac:dyDescent="0.3">
      <c r="B1912" s="17" t="s">
        <v>1896</v>
      </c>
    </row>
    <row r="1913" spans="2:2" ht="31.2" x14ac:dyDescent="0.3">
      <c r="B1913" s="1" t="s">
        <v>1897</v>
      </c>
    </row>
    <row r="1914" spans="2:2" ht="46.8" x14ac:dyDescent="0.3">
      <c r="B1914" s="1" t="s">
        <v>1898</v>
      </c>
    </row>
    <row r="1915" spans="2:2" ht="46.8" x14ac:dyDescent="0.3">
      <c r="B1915" s="1" t="s">
        <v>1899</v>
      </c>
    </row>
    <row r="1916" spans="2:2" ht="15.6" x14ac:dyDescent="0.3">
      <c r="B1916" s="1" t="s">
        <v>1900</v>
      </c>
    </row>
    <row r="1917" spans="2:2" ht="31.2" x14ac:dyDescent="0.3">
      <c r="B1917" s="1" t="s">
        <v>1901</v>
      </c>
    </row>
    <row r="1918" spans="2:2" ht="15.6" x14ac:dyDescent="0.3">
      <c r="B1918" s="1" t="s">
        <v>1902</v>
      </c>
    </row>
    <row r="1919" spans="2:2" ht="15.6" x14ac:dyDescent="0.3">
      <c r="B1919" s="1" t="s">
        <v>1903</v>
      </c>
    </row>
    <row r="1920" spans="2:2" ht="15.6" x14ac:dyDescent="0.3">
      <c r="B1920" s="1" t="s">
        <v>1904</v>
      </c>
    </row>
    <row r="1921" spans="2:2" ht="15.6" x14ac:dyDescent="0.3">
      <c r="B1921" s="1" t="s">
        <v>1905</v>
      </c>
    </row>
    <row r="1922" spans="2:2" ht="15.6" x14ac:dyDescent="0.3">
      <c r="B1922" s="1" t="s">
        <v>1906</v>
      </c>
    </row>
    <row r="1923" spans="2:2" ht="15.6" x14ac:dyDescent="0.3">
      <c r="B1923" s="1" t="s">
        <v>1907</v>
      </c>
    </row>
    <row r="1924" spans="2:2" ht="15.6" x14ac:dyDescent="0.3">
      <c r="B1924" s="1" t="s">
        <v>1908</v>
      </c>
    </row>
    <row r="1925" spans="2:2" ht="15.6" x14ac:dyDescent="0.3">
      <c r="B1925" s="1" t="s">
        <v>1909</v>
      </c>
    </row>
    <row r="1926" spans="2:2" ht="15.6" x14ac:dyDescent="0.3">
      <c r="B1926" s="1" t="s">
        <v>1910</v>
      </c>
    </row>
    <row r="1927" spans="2:2" ht="15.6" x14ac:dyDescent="0.3">
      <c r="B1927" s="1" t="s">
        <v>1911</v>
      </c>
    </row>
    <row r="1928" spans="2:2" x14ac:dyDescent="0.3">
      <c r="B1928" s="3" t="s">
        <v>1912</v>
      </c>
    </row>
    <row r="1929" spans="2:2" ht="31.2" x14ac:dyDescent="0.3">
      <c r="B1929" s="1" t="s">
        <v>1913</v>
      </c>
    </row>
    <row r="1930" spans="2:2" ht="15.6" x14ac:dyDescent="0.3">
      <c r="B1930" s="1" t="s">
        <v>1914</v>
      </c>
    </row>
    <row r="1931" spans="2:2" ht="46.8" x14ac:dyDescent="0.3">
      <c r="B1931" s="1" t="s">
        <v>1915</v>
      </c>
    </row>
    <row r="1932" spans="2:2" ht="31.2" x14ac:dyDescent="0.3">
      <c r="B1932" s="1" t="s">
        <v>1916</v>
      </c>
    </row>
    <row r="1933" spans="2:2" ht="31.2" x14ac:dyDescent="0.3">
      <c r="B1933" s="7" t="s">
        <v>1917</v>
      </c>
    </row>
    <row r="1934" spans="2:2" ht="31.2" x14ac:dyDescent="0.3">
      <c r="B1934" s="1" t="s">
        <v>1918</v>
      </c>
    </row>
    <row r="1935" spans="2:2" ht="31.2" x14ac:dyDescent="0.3">
      <c r="B1935" s="1" t="s">
        <v>1919</v>
      </c>
    </row>
    <row r="1936" spans="2:2" ht="31.2" x14ac:dyDescent="0.3">
      <c r="B1936" s="1" t="s">
        <v>1920</v>
      </c>
    </row>
    <row r="1937" spans="2:2" ht="31.2" x14ac:dyDescent="0.3">
      <c r="B1937" s="1" t="s">
        <v>1921</v>
      </c>
    </row>
    <row r="1938" spans="2:2" ht="31.2" x14ac:dyDescent="0.3">
      <c r="B1938" s="1" t="s">
        <v>1922</v>
      </c>
    </row>
    <row r="1939" spans="2:2" ht="28.8" x14ac:dyDescent="0.3">
      <c r="B1939" s="3" t="s">
        <v>1923</v>
      </c>
    </row>
    <row r="1940" spans="2:2" ht="15.6" x14ac:dyDescent="0.3">
      <c r="B1940" s="1" t="s">
        <v>1924</v>
      </c>
    </row>
    <row r="1941" spans="2:2" ht="31.2" x14ac:dyDescent="0.3">
      <c r="B1941" s="1" t="s">
        <v>1925</v>
      </c>
    </row>
    <row r="1942" spans="2:2" ht="31.2" x14ac:dyDescent="0.3">
      <c r="B1942" s="1" t="s">
        <v>1926</v>
      </c>
    </row>
    <row r="1943" spans="2:2" ht="15.6" x14ac:dyDescent="0.3">
      <c r="B1943" s="1" t="s">
        <v>1927</v>
      </c>
    </row>
    <row r="1944" spans="2:2" ht="15.6" x14ac:dyDescent="0.3">
      <c r="B1944" s="1" t="s">
        <v>1928</v>
      </c>
    </row>
    <row r="1945" spans="2:2" ht="31.2" x14ac:dyDescent="0.3">
      <c r="B1945" s="1" t="s">
        <v>1929</v>
      </c>
    </row>
    <row r="1946" spans="2:2" ht="31.2" x14ac:dyDescent="0.3">
      <c r="B1946" s="1" t="s">
        <v>1930</v>
      </c>
    </row>
    <row r="1947" spans="2:2" ht="15.6" x14ac:dyDescent="0.3">
      <c r="B1947" s="1" t="s">
        <v>1931</v>
      </c>
    </row>
    <row r="1948" spans="2:2" ht="31.2" x14ac:dyDescent="0.3">
      <c r="B1948" s="1" t="s">
        <v>1932</v>
      </c>
    </row>
    <row r="1949" spans="2:2" ht="31.2" x14ac:dyDescent="0.3">
      <c r="B1949" s="1" t="s">
        <v>1933</v>
      </c>
    </row>
    <row r="1950" spans="2:2" ht="15.6" x14ac:dyDescent="0.3">
      <c r="B1950" s="1" t="s">
        <v>1934</v>
      </c>
    </row>
    <row r="1951" spans="2:2" ht="46.8" x14ac:dyDescent="0.3">
      <c r="B1951" s="1" t="s">
        <v>1935</v>
      </c>
    </row>
    <row r="1952" spans="2:2" ht="15.6" x14ac:dyDescent="0.3">
      <c r="B1952" s="1" t="s">
        <v>1936</v>
      </c>
    </row>
    <row r="1953" spans="2:2" ht="31.2" x14ac:dyDescent="0.3">
      <c r="B1953" s="1" t="s">
        <v>1937</v>
      </c>
    </row>
    <row r="1954" spans="2:2" ht="31.2" x14ac:dyDescent="0.3">
      <c r="B1954" s="1" t="s">
        <v>1938</v>
      </c>
    </row>
    <row r="1955" spans="2:2" ht="31.2" x14ac:dyDescent="0.3">
      <c r="B1955" s="1" t="s">
        <v>1939</v>
      </c>
    </row>
    <row r="1956" spans="2:2" ht="15.6" x14ac:dyDescent="0.3">
      <c r="B1956" s="1" t="s">
        <v>1940</v>
      </c>
    </row>
    <row r="1957" spans="2:2" ht="15.6" x14ac:dyDescent="0.3">
      <c r="B1957" s="1" t="s">
        <v>1941</v>
      </c>
    </row>
    <row r="1958" spans="2:2" ht="31.2" x14ac:dyDescent="0.3">
      <c r="B1958" s="1" t="s">
        <v>1942</v>
      </c>
    </row>
    <row r="1959" spans="2:2" ht="15.6" x14ac:dyDescent="0.3">
      <c r="B1959" s="1" t="s">
        <v>1943</v>
      </c>
    </row>
    <row r="1960" spans="2:2" ht="15.6" x14ac:dyDescent="0.3">
      <c r="B1960" s="1" t="s">
        <v>1944</v>
      </c>
    </row>
    <row r="1961" spans="2:2" ht="15.6" x14ac:dyDescent="0.3">
      <c r="B1961" s="1" t="s">
        <v>1945</v>
      </c>
    </row>
    <row r="1962" spans="2:2" ht="31.2" x14ac:dyDescent="0.3">
      <c r="B1962" s="1" t="s">
        <v>1946</v>
      </c>
    </row>
    <row r="1963" spans="2:2" ht="31.2" x14ac:dyDescent="0.3">
      <c r="B1963" s="1" t="s">
        <v>1947</v>
      </c>
    </row>
    <row r="1964" spans="2:2" ht="31.2" x14ac:dyDescent="0.3">
      <c r="B1964" s="1" t="s">
        <v>1948</v>
      </c>
    </row>
    <row r="1965" spans="2:2" ht="31.2" x14ac:dyDescent="0.3">
      <c r="B1965" s="1" t="s">
        <v>1949</v>
      </c>
    </row>
    <row r="1966" spans="2:2" ht="31.2" x14ac:dyDescent="0.3">
      <c r="B1966" s="1" t="s">
        <v>1950</v>
      </c>
    </row>
    <row r="1967" spans="2:2" ht="31.2" x14ac:dyDescent="0.3">
      <c r="B1967" s="1" t="s">
        <v>1951</v>
      </c>
    </row>
    <row r="1968" spans="2:2" ht="31.2" x14ac:dyDescent="0.3">
      <c r="B1968" s="1" t="s">
        <v>1952</v>
      </c>
    </row>
    <row r="1969" spans="2:2" ht="31.2" x14ac:dyDescent="0.3">
      <c r="B1969" s="1" t="s">
        <v>1953</v>
      </c>
    </row>
    <row r="1970" spans="2:2" ht="31.2" x14ac:dyDescent="0.3">
      <c r="B1970" s="1" t="s">
        <v>1954</v>
      </c>
    </row>
    <row r="1971" spans="2:2" ht="31.2" x14ac:dyDescent="0.3">
      <c r="B1971" s="1" t="s">
        <v>1955</v>
      </c>
    </row>
    <row r="1972" spans="2:2" ht="31.2" x14ac:dyDescent="0.3">
      <c r="B1972" s="1" t="s">
        <v>1956</v>
      </c>
    </row>
    <row r="1973" spans="2:2" ht="31.2" x14ac:dyDescent="0.3">
      <c r="B1973" s="1" t="s">
        <v>1957</v>
      </c>
    </row>
    <row r="1974" spans="2:2" ht="31.2" x14ac:dyDescent="0.3">
      <c r="B1974" s="1" t="s">
        <v>1958</v>
      </c>
    </row>
    <row r="1975" spans="2:2" ht="31.2" x14ac:dyDescent="0.3">
      <c r="B1975" s="1" t="s">
        <v>1959</v>
      </c>
    </row>
    <row r="1976" spans="2:2" ht="31.2" x14ac:dyDescent="0.3">
      <c r="B1976" s="1" t="s">
        <v>1960</v>
      </c>
    </row>
    <row r="1977" spans="2:2" ht="15.6" x14ac:dyDescent="0.3">
      <c r="B1977" s="1" t="s">
        <v>1961</v>
      </c>
    </row>
    <row r="1978" spans="2:2" ht="15.6" x14ac:dyDescent="0.3">
      <c r="B1978" s="1" t="s">
        <v>1962</v>
      </c>
    </row>
    <row r="1979" spans="2:2" ht="31.2" x14ac:dyDescent="0.3">
      <c r="B1979" s="1" t="s">
        <v>1963</v>
      </c>
    </row>
    <row r="1980" spans="2:2" ht="31.2" x14ac:dyDescent="0.3">
      <c r="B1980" s="1" t="s">
        <v>1964</v>
      </c>
    </row>
    <row r="1981" spans="2:2" ht="31.2" x14ac:dyDescent="0.3">
      <c r="B1981" s="19" t="s">
        <v>1965</v>
      </c>
    </row>
    <row r="1982" spans="2:2" ht="31.2" x14ac:dyDescent="0.3">
      <c r="B1982" s="17" t="s">
        <v>1966</v>
      </c>
    </row>
    <row r="1983" spans="2:2" ht="62.4" x14ac:dyDescent="0.3">
      <c r="B1983" s="1" t="s">
        <v>1967</v>
      </c>
    </row>
    <row r="1984" spans="2:2" ht="31.2" x14ac:dyDescent="0.3">
      <c r="B1984" s="1" t="s">
        <v>1968</v>
      </c>
    </row>
    <row r="1985" spans="2:2" ht="31.2" x14ac:dyDescent="0.3">
      <c r="B1985" s="17" t="s">
        <v>1969</v>
      </c>
    </row>
    <row r="1986" spans="2:2" ht="31.2" x14ac:dyDescent="0.3">
      <c r="B1986" s="1" t="s">
        <v>1970</v>
      </c>
    </row>
    <row r="1987" spans="2:2" ht="31.2" x14ac:dyDescent="0.3">
      <c r="B1987" s="1" t="s">
        <v>1971</v>
      </c>
    </row>
    <row r="1988" spans="2:2" x14ac:dyDescent="0.3">
      <c r="B1988" s="3" t="s">
        <v>1972</v>
      </c>
    </row>
    <row r="1989" spans="2:2" ht="31.2" x14ac:dyDescent="0.3">
      <c r="B1989" s="7" t="s">
        <v>1973</v>
      </c>
    </row>
    <row r="1990" spans="2:2" ht="15.6" x14ac:dyDescent="0.3">
      <c r="B1990" s="1" t="s">
        <v>1974</v>
      </c>
    </row>
    <row r="1991" spans="2:2" x14ac:dyDescent="0.3">
      <c r="B1991" s="3" t="s">
        <v>1975</v>
      </c>
    </row>
    <row r="1992" spans="2:2" x14ac:dyDescent="0.3">
      <c r="B1992" s="3" t="s">
        <v>1976</v>
      </c>
    </row>
    <row r="1993" spans="2:2" x14ac:dyDescent="0.3">
      <c r="B1993" s="3" t="s">
        <v>1977</v>
      </c>
    </row>
    <row r="1994" spans="2:2" ht="15.6" x14ac:dyDescent="0.3">
      <c r="B1994" s="1" t="s">
        <v>1978</v>
      </c>
    </row>
    <row r="1995" spans="2:2" ht="31.2" x14ac:dyDescent="0.3">
      <c r="B1995" s="1" t="s">
        <v>1979</v>
      </c>
    </row>
    <row r="1996" spans="2:2" ht="31.2" x14ac:dyDescent="0.3">
      <c r="B1996" s="17" t="s">
        <v>1980</v>
      </c>
    </row>
    <row r="1997" spans="2:2" ht="46.8" x14ac:dyDescent="0.3">
      <c r="B1997" s="1" t="s">
        <v>1981</v>
      </c>
    </row>
    <row r="1998" spans="2:2" ht="15.6" x14ac:dyDescent="0.3">
      <c r="B1998" s="1" t="s">
        <v>1982</v>
      </c>
    </row>
    <row r="1999" spans="2:2" ht="31.2" x14ac:dyDescent="0.3">
      <c r="B1999" s="2" t="s">
        <v>1983</v>
      </c>
    </row>
    <row r="2000" spans="2:2" ht="15.6" x14ac:dyDescent="0.3">
      <c r="B2000" s="1" t="s">
        <v>1984</v>
      </c>
    </row>
    <row r="2001" spans="2:2" ht="15.6" x14ac:dyDescent="0.3">
      <c r="B2001" s="4" t="s">
        <v>1985</v>
      </c>
    </row>
    <row r="2002" spans="2:2" ht="31.2" x14ac:dyDescent="0.3">
      <c r="B2002" s="1" t="s">
        <v>1986</v>
      </c>
    </row>
    <row r="2003" spans="2:2" ht="31.2" x14ac:dyDescent="0.3">
      <c r="B2003" s="1" t="s">
        <v>1987</v>
      </c>
    </row>
    <row r="2004" spans="2:2" x14ac:dyDescent="0.3">
      <c r="B2004" s="3" t="s">
        <v>1988</v>
      </c>
    </row>
    <row r="2005" spans="2:2" ht="31.2" x14ac:dyDescent="0.3">
      <c r="B2005" s="1" t="s">
        <v>1989</v>
      </c>
    </row>
    <row r="2006" spans="2:2" ht="15.6" x14ac:dyDescent="0.3">
      <c r="B2006" s="1" t="s">
        <v>1990</v>
      </c>
    </row>
    <row r="2007" spans="2:2" ht="15.6" x14ac:dyDescent="0.3">
      <c r="B2007" s="1" t="s">
        <v>1991</v>
      </c>
    </row>
    <row r="2008" spans="2:2" ht="31.2" x14ac:dyDescent="0.3">
      <c r="B2008" s="1" t="s">
        <v>1992</v>
      </c>
    </row>
    <row r="2009" spans="2:2" ht="15.6" x14ac:dyDescent="0.3">
      <c r="B2009" s="1" t="s">
        <v>1993</v>
      </c>
    </row>
    <row r="2010" spans="2:2" ht="31.2" x14ac:dyDescent="0.3">
      <c r="B2010" s="1" t="s">
        <v>1994</v>
      </c>
    </row>
    <row r="2011" spans="2:2" ht="15.6" x14ac:dyDescent="0.3">
      <c r="B2011" s="1" t="s">
        <v>1995</v>
      </c>
    </row>
    <row r="2012" spans="2:2" ht="46.8" x14ac:dyDescent="0.3">
      <c r="B2012" s="1" t="s">
        <v>1996</v>
      </c>
    </row>
    <row r="2013" spans="2:2" ht="31.2" x14ac:dyDescent="0.3">
      <c r="B2013" s="1" t="s">
        <v>1997</v>
      </c>
    </row>
    <row r="2014" spans="2:2" ht="31.2" x14ac:dyDescent="0.3">
      <c r="B2014" s="1" t="s">
        <v>1998</v>
      </c>
    </row>
    <row r="2015" spans="2:2" ht="31.2" x14ac:dyDescent="0.3">
      <c r="B2015" s="1" t="s">
        <v>1999</v>
      </c>
    </row>
    <row r="2016" spans="2:2" ht="31.2" x14ac:dyDescent="0.3">
      <c r="B2016" s="1" t="s">
        <v>2000</v>
      </c>
    </row>
    <row r="2017" spans="2:2" ht="31.2" x14ac:dyDescent="0.3">
      <c r="B2017" s="1" t="s">
        <v>2001</v>
      </c>
    </row>
    <row r="2018" spans="2:2" ht="31.2" x14ac:dyDescent="0.3">
      <c r="B2018" s="1" t="s">
        <v>2002</v>
      </c>
    </row>
    <row r="2019" spans="2:2" ht="31.2" x14ac:dyDescent="0.3">
      <c r="B2019" s="1" t="s">
        <v>2003</v>
      </c>
    </row>
    <row r="2020" spans="2:2" ht="31.2" x14ac:dyDescent="0.3">
      <c r="B2020" s="1" t="s">
        <v>2004</v>
      </c>
    </row>
    <row r="2021" spans="2:2" ht="31.2" x14ac:dyDescent="0.3">
      <c r="B2021" s="1" t="s">
        <v>2005</v>
      </c>
    </row>
    <row r="2022" spans="2:2" x14ac:dyDescent="0.3">
      <c r="B2022" s="3" t="s">
        <v>2006</v>
      </c>
    </row>
    <row r="2023" spans="2:2" ht="28.8" x14ac:dyDescent="0.3">
      <c r="B2023" s="3" t="s">
        <v>2007</v>
      </c>
    </row>
    <row r="2024" spans="2:2" ht="31.2" x14ac:dyDescent="0.3">
      <c r="B2024" s="1" t="s">
        <v>2008</v>
      </c>
    </row>
    <row r="2025" spans="2:2" ht="31.2" x14ac:dyDescent="0.3">
      <c r="B2025" s="1" t="s">
        <v>2009</v>
      </c>
    </row>
    <row r="2026" spans="2:2" ht="31.2" x14ac:dyDescent="0.3">
      <c r="B2026" s="1" t="s">
        <v>2010</v>
      </c>
    </row>
    <row r="2027" spans="2:2" ht="31.2" x14ac:dyDescent="0.3">
      <c r="B2027" s="1" t="s">
        <v>2011</v>
      </c>
    </row>
    <row r="2028" spans="2:2" ht="31.2" x14ac:dyDescent="0.3">
      <c r="B2028" s="1" t="s">
        <v>2012</v>
      </c>
    </row>
    <row r="2029" spans="2:2" ht="31.2" x14ac:dyDescent="0.3">
      <c r="B2029" s="1" t="s">
        <v>2013</v>
      </c>
    </row>
    <row r="2030" spans="2:2" ht="31.2" x14ac:dyDescent="0.3">
      <c r="B2030" s="1" t="s">
        <v>2014</v>
      </c>
    </row>
    <row r="2031" spans="2:2" ht="31.2" x14ac:dyDescent="0.3">
      <c r="B2031" s="1" t="s">
        <v>2015</v>
      </c>
    </row>
    <row r="2032" spans="2:2" ht="31.2" x14ac:dyDescent="0.3">
      <c r="B2032" s="1" t="s">
        <v>2016</v>
      </c>
    </row>
    <row r="2033" spans="2:2" ht="31.2" x14ac:dyDescent="0.3">
      <c r="B2033" s="1" t="s">
        <v>2017</v>
      </c>
    </row>
    <row r="2034" spans="2:2" ht="15.6" x14ac:dyDescent="0.3">
      <c r="B2034" s="1" t="s">
        <v>2018</v>
      </c>
    </row>
    <row r="2035" spans="2:2" ht="31.2" x14ac:dyDescent="0.3">
      <c r="B2035" s="17" t="s">
        <v>2019</v>
      </c>
    </row>
    <row r="2036" spans="2:2" ht="46.8" x14ac:dyDescent="0.3">
      <c r="B2036" s="17" t="s">
        <v>2020</v>
      </c>
    </row>
    <row r="2037" spans="2:2" ht="31.2" x14ac:dyDescent="0.3">
      <c r="B2037" s="13" t="s">
        <v>2021</v>
      </c>
    </row>
    <row r="2038" spans="2:2" ht="31.2" x14ac:dyDescent="0.3">
      <c r="B2038" s="1" t="s">
        <v>2022</v>
      </c>
    </row>
    <row r="2039" spans="2:2" ht="31.2" x14ac:dyDescent="0.3">
      <c r="B2039" s="1" t="s">
        <v>2023</v>
      </c>
    </row>
    <row r="2040" spans="2:2" ht="46.8" x14ac:dyDescent="0.3">
      <c r="B2040" s="1" t="s">
        <v>2024</v>
      </c>
    </row>
    <row r="2041" spans="2:2" ht="31.2" x14ac:dyDescent="0.3">
      <c r="B2041" s="1" t="s">
        <v>2025</v>
      </c>
    </row>
    <row r="2042" spans="2:2" ht="15.6" x14ac:dyDescent="0.3">
      <c r="B2042" s="1" t="s">
        <v>2026</v>
      </c>
    </row>
    <row r="2043" spans="2:2" ht="15.6" x14ac:dyDescent="0.3">
      <c r="B2043" s="1" t="s">
        <v>2027</v>
      </c>
    </row>
    <row r="2044" spans="2:2" ht="15.6" x14ac:dyDescent="0.3">
      <c r="B2044" s="1" t="s">
        <v>2028</v>
      </c>
    </row>
    <row r="2045" spans="2:2" ht="31.2" x14ac:dyDescent="0.3">
      <c r="B2045" s="1" t="s">
        <v>2029</v>
      </c>
    </row>
    <row r="2046" spans="2:2" ht="31.2" x14ac:dyDescent="0.3">
      <c r="B2046" s="1" t="s">
        <v>2030</v>
      </c>
    </row>
    <row r="2047" spans="2:2" ht="31.2" x14ac:dyDescent="0.3">
      <c r="B2047" s="1" t="s">
        <v>2031</v>
      </c>
    </row>
    <row r="2048" spans="2:2" ht="31.2" x14ac:dyDescent="0.3">
      <c r="B2048" s="1" t="s">
        <v>2032</v>
      </c>
    </row>
    <row r="2049" spans="2:2" ht="31.2" x14ac:dyDescent="0.3">
      <c r="B2049" s="1" t="s">
        <v>2033</v>
      </c>
    </row>
    <row r="2050" spans="2:2" ht="31.2" x14ac:dyDescent="0.3">
      <c r="B2050" s="1" t="s">
        <v>2034</v>
      </c>
    </row>
    <row r="2051" spans="2:2" ht="31.2" x14ac:dyDescent="0.3">
      <c r="B2051" s="1" t="s">
        <v>2035</v>
      </c>
    </row>
    <row r="2052" spans="2:2" ht="31.2" x14ac:dyDescent="0.3">
      <c r="B2052" s="1" t="s">
        <v>2036</v>
      </c>
    </row>
    <row r="2053" spans="2:2" ht="31.2" x14ac:dyDescent="0.3">
      <c r="B2053" s="1" t="s">
        <v>2037</v>
      </c>
    </row>
    <row r="2054" spans="2:2" ht="31.2" x14ac:dyDescent="0.3">
      <c r="B2054" s="1" t="s">
        <v>2038</v>
      </c>
    </row>
    <row r="2055" spans="2:2" ht="31.2" x14ac:dyDescent="0.3">
      <c r="B2055" s="1" t="s">
        <v>2039</v>
      </c>
    </row>
    <row r="2056" spans="2:2" ht="31.2" x14ac:dyDescent="0.3">
      <c r="B2056" s="1" t="s">
        <v>2040</v>
      </c>
    </row>
    <row r="2057" spans="2:2" ht="31.2" x14ac:dyDescent="0.3">
      <c r="B2057" s="1" t="s">
        <v>2041</v>
      </c>
    </row>
    <row r="2058" spans="2:2" ht="31.2" x14ac:dyDescent="0.3">
      <c r="B2058" s="1" t="s">
        <v>2042</v>
      </c>
    </row>
    <row r="2059" spans="2:2" ht="15.6" x14ac:dyDescent="0.3">
      <c r="B2059" s="1" t="s">
        <v>2043</v>
      </c>
    </row>
    <row r="2060" spans="2:2" ht="31.2" x14ac:dyDescent="0.3">
      <c r="B2060" s="1" t="s">
        <v>2044</v>
      </c>
    </row>
    <row r="2061" spans="2:2" ht="15.6" x14ac:dyDescent="0.3">
      <c r="B2061" s="1" t="s">
        <v>2045</v>
      </c>
    </row>
    <row r="2062" spans="2:2" ht="15.6" x14ac:dyDescent="0.3">
      <c r="B2062" s="1" t="s">
        <v>2046</v>
      </c>
    </row>
    <row r="2063" spans="2:2" ht="15.6" x14ac:dyDescent="0.3">
      <c r="B2063" s="1" t="s">
        <v>2047</v>
      </c>
    </row>
    <row r="2064" spans="2:2" ht="15.6" x14ac:dyDescent="0.3">
      <c r="B2064" s="1" t="s">
        <v>2048</v>
      </c>
    </row>
    <row r="2065" spans="2:2" ht="15.6" x14ac:dyDescent="0.3">
      <c r="B2065" s="1" t="s">
        <v>2049</v>
      </c>
    </row>
    <row r="2066" spans="2:2" ht="31.2" x14ac:dyDescent="0.3">
      <c r="B2066" s="1" t="s">
        <v>2050</v>
      </c>
    </row>
    <row r="2067" spans="2:2" ht="15.6" x14ac:dyDescent="0.3">
      <c r="B2067" s="1" t="s">
        <v>2051</v>
      </c>
    </row>
    <row r="2068" spans="2:2" ht="62.4" x14ac:dyDescent="0.3">
      <c r="B2068" s="1" t="s">
        <v>2052</v>
      </c>
    </row>
    <row r="2069" spans="2:2" ht="15.6" x14ac:dyDescent="0.3">
      <c r="B2069" s="1" t="s">
        <v>2053</v>
      </c>
    </row>
    <row r="2070" spans="2:2" ht="28.8" x14ac:dyDescent="0.3">
      <c r="B2070" s="3" t="s">
        <v>2054</v>
      </c>
    </row>
    <row r="2071" spans="2:2" ht="31.2" x14ac:dyDescent="0.3">
      <c r="B2071" s="1" t="s">
        <v>2055</v>
      </c>
    </row>
    <row r="2072" spans="2:2" ht="31.2" x14ac:dyDescent="0.3">
      <c r="B2072" s="2" t="s">
        <v>2056</v>
      </c>
    </row>
    <row r="2073" spans="2:2" ht="31.2" x14ac:dyDescent="0.3">
      <c r="B2073" s="1" t="s">
        <v>2057</v>
      </c>
    </row>
    <row r="2074" spans="2:2" ht="31.2" x14ac:dyDescent="0.3">
      <c r="B2074" s="1" t="s">
        <v>2058</v>
      </c>
    </row>
    <row r="2075" spans="2:2" ht="46.8" x14ac:dyDescent="0.3">
      <c r="B2075" s="1" t="s">
        <v>2059</v>
      </c>
    </row>
    <row r="2076" spans="2:2" ht="31.2" x14ac:dyDescent="0.3">
      <c r="B2076" s="1" t="s">
        <v>2060</v>
      </c>
    </row>
    <row r="2077" spans="2:2" ht="31.2" x14ac:dyDescent="0.3">
      <c r="B2077" s="1" t="s">
        <v>2061</v>
      </c>
    </row>
    <row r="2078" spans="2:2" ht="15.6" x14ac:dyDescent="0.3">
      <c r="B2078" s="1" t="s">
        <v>2062</v>
      </c>
    </row>
    <row r="2079" spans="2:2" x14ac:dyDescent="0.3">
      <c r="B2079" s="3" t="s">
        <v>2063</v>
      </c>
    </row>
    <row r="2080" spans="2:2" x14ac:dyDescent="0.3">
      <c r="B2080" s="3" t="s">
        <v>2064</v>
      </c>
    </row>
    <row r="2081" spans="2:2" ht="15.6" x14ac:dyDescent="0.3">
      <c r="B2081" s="1" t="s">
        <v>2065</v>
      </c>
    </row>
    <row r="2082" spans="2:2" x14ac:dyDescent="0.3">
      <c r="B2082" s="3" t="s">
        <v>2066</v>
      </c>
    </row>
    <row r="2083" spans="2:2" ht="31.2" x14ac:dyDescent="0.3">
      <c r="B2083" s="1" t="s">
        <v>2067</v>
      </c>
    </row>
    <row r="2084" spans="2:2" ht="31.2" x14ac:dyDescent="0.3">
      <c r="B2084" s="1" t="s">
        <v>2068</v>
      </c>
    </row>
    <row r="2085" spans="2:2" ht="31.2" x14ac:dyDescent="0.3">
      <c r="B2085" s="1" t="s">
        <v>2069</v>
      </c>
    </row>
    <row r="2086" spans="2:2" ht="31.2" x14ac:dyDescent="0.3">
      <c r="B2086" s="1" t="s">
        <v>2070</v>
      </c>
    </row>
    <row r="2087" spans="2:2" ht="31.2" x14ac:dyDescent="0.3">
      <c r="B2087" s="1" t="s">
        <v>2071</v>
      </c>
    </row>
    <row r="2088" spans="2:2" ht="31.2" x14ac:dyDescent="0.3">
      <c r="B2088" s="1" t="s">
        <v>2072</v>
      </c>
    </row>
    <row r="2089" spans="2:2" ht="31.2" x14ac:dyDescent="0.3">
      <c r="B2089" s="1" t="s">
        <v>2073</v>
      </c>
    </row>
    <row r="2090" spans="2:2" ht="31.2" x14ac:dyDescent="0.3">
      <c r="B2090" s="1" t="s">
        <v>2074</v>
      </c>
    </row>
    <row r="2091" spans="2:2" ht="31.2" x14ac:dyDescent="0.3">
      <c r="B2091" s="1" t="s">
        <v>2075</v>
      </c>
    </row>
    <row r="2092" spans="2:2" ht="31.2" x14ac:dyDescent="0.3">
      <c r="B2092" s="1" t="s">
        <v>2076</v>
      </c>
    </row>
    <row r="2093" spans="2:2" ht="31.2" x14ac:dyDescent="0.3">
      <c r="B2093" s="1" t="s">
        <v>2077</v>
      </c>
    </row>
    <row r="2094" spans="2:2" ht="31.2" x14ac:dyDescent="0.3">
      <c r="B2094" s="1" t="s">
        <v>2078</v>
      </c>
    </row>
    <row r="2095" spans="2:2" ht="31.2" x14ac:dyDescent="0.3">
      <c r="B2095" s="1" t="s">
        <v>2079</v>
      </c>
    </row>
    <row r="2096" spans="2:2" ht="31.2" x14ac:dyDescent="0.3">
      <c r="B2096" s="1" t="s">
        <v>2080</v>
      </c>
    </row>
    <row r="2097" spans="2:2" ht="31.2" x14ac:dyDescent="0.3">
      <c r="B2097" s="1" t="s">
        <v>2081</v>
      </c>
    </row>
    <row r="2098" spans="2:2" ht="15.6" x14ac:dyDescent="0.3">
      <c r="B2098" s="1" t="s">
        <v>2082</v>
      </c>
    </row>
    <row r="2099" spans="2:2" ht="31.2" x14ac:dyDescent="0.3">
      <c r="B2099" s="1" t="s">
        <v>2083</v>
      </c>
    </row>
    <row r="2100" spans="2:2" ht="31.2" x14ac:dyDescent="0.3">
      <c r="B2100" s="1" t="s">
        <v>2084</v>
      </c>
    </row>
    <row r="2101" spans="2:2" ht="15.6" x14ac:dyDescent="0.3">
      <c r="B2101" s="1" t="s">
        <v>2085</v>
      </c>
    </row>
    <row r="2102" spans="2:2" ht="15.6" x14ac:dyDescent="0.3">
      <c r="B2102" s="1" t="s">
        <v>2086</v>
      </c>
    </row>
    <row r="2103" spans="2:2" ht="31.2" x14ac:dyDescent="0.3">
      <c r="B2103" s="1" t="s">
        <v>2087</v>
      </c>
    </row>
    <row r="2104" spans="2:2" ht="31.2" x14ac:dyDescent="0.3">
      <c r="B2104" s="1" t="s">
        <v>2088</v>
      </c>
    </row>
    <row r="2105" spans="2:2" ht="31.2" x14ac:dyDescent="0.3">
      <c r="B2105" s="1" t="s">
        <v>2089</v>
      </c>
    </row>
    <row r="2106" spans="2:2" ht="31.2" x14ac:dyDescent="0.3">
      <c r="B2106" s="1" t="s">
        <v>2090</v>
      </c>
    </row>
    <row r="2107" spans="2:2" ht="31.2" x14ac:dyDescent="0.3">
      <c r="B2107" s="1" t="s">
        <v>2091</v>
      </c>
    </row>
    <row r="2108" spans="2:2" ht="31.2" x14ac:dyDescent="0.3">
      <c r="B2108" s="1" t="s">
        <v>2092</v>
      </c>
    </row>
    <row r="2109" spans="2:2" ht="31.2" x14ac:dyDescent="0.3">
      <c r="B2109" s="1" t="s">
        <v>2093</v>
      </c>
    </row>
    <row r="2110" spans="2:2" ht="31.2" x14ac:dyDescent="0.3">
      <c r="B2110" s="1" t="s">
        <v>2094</v>
      </c>
    </row>
    <row r="2111" spans="2:2" ht="31.2" x14ac:dyDescent="0.3">
      <c r="B2111" s="1" t="s">
        <v>2095</v>
      </c>
    </row>
    <row r="2112" spans="2:2" ht="15.6" x14ac:dyDescent="0.3">
      <c r="B2112" s="1" t="s">
        <v>2096</v>
      </c>
    </row>
    <row r="2113" spans="2:2" ht="31.2" x14ac:dyDescent="0.3">
      <c r="B2113" s="1" t="s">
        <v>2097</v>
      </c>
    </row>
    <row r="2114" spans="2:2" ht="31.2" x14ac:dyDescent="0.3">
      <c r="B2114" s="1" t="s">
        <v>2098</v>
      </c>
    </row>
    <row r="2115" spans="2:2" ht="31.2" x14ac:dyDescent="0.3">
      <c r="B2115" s="1" t="s">
        <v>2099</v>
      </c>
    </row>
    <row r="2116" spans="2:2" ht="31.2" x14ac:dyDescent="0.3">
      <c r="B2116" s="1" t="s">
        <v>2100</v>
      </c>
    </row>
    <row r="2117" spans="2:2" ht="31.2" x14ac:dyDescent="0.3">
      <c r="B2117" s="1" t="s">
        <v>2101</v>
      </c>
    </row>
    <row r="2118" spans="2:2" ht="31.2" x14ac:dyDescent="0.3">
      <c r="B2118" s="1" t="s">
        <v>2102</v>
      </c>
    </row>
    <row r="2119" spans="2:2" ht="31.2" x14ac:dyDescent="0.3">
      <c r="B2119" s="1" t="s">
        <v>2103</v>
      </c>
    </row>
    <row r="2120" spans="2:2" x14ac:dyDescent="0.3">
      <c r="B2120" s="3" t="s">
        <v>2104</v>
      </c>
    </row>
    <row r="2121" spans="2:2" ht="31.2" x14ac:dyDescent="0.3">
      <c r="B2121" s="1" t="s">
        <v>2105</v>
      </c>
    </row>
    <row r="2122" spans="2:2" ht="31.2" x14ac:dyDescent="0.3">
      <c r="B2122" s="17" t="s">
        <v>2106</v>
      </c>
    </row>
    <row r="2123" spans="2:2" ht="31.2" x14ac:dyDescent="0.3">
      <c r="B2123" s="1" t="s">
        <v>2107</v>
      </c>
    </row>
    <row r="2124" spans="2:2" ht="15.6" x14ac:dyDescent="0.3">
      <c r="B2124" s="1" t="s">
        <v>2108</v>
      </c>
    </row>
    <row r="2125" spans="2:2" ht="31.2" x14ac:dyDescent="0.3">
      <c r="B2125" s="2" t="s">
        <v>2109</v>
      </c>
    </row>
    <row r="2126" spans="2:2" ht="31.2" x14ac:dyDescent="0.3">
      <c r="B2126" s="17" t="s">
        <v>2110</v>
      </c>
    </row>
    <row r="2127" spans="2:2" ht="31.2" x14ac:dyDescent="0.3">
      <c r="B2127" s="1" t="s">
        <v>2111</v>
      </c>
    </row>
    <row r="2128" spans="2:2" ht="15.6" x14ac:dyDescent="0.3">
      <c r="B2128" s="1" t="s">
        <v>2112</v>
      </c>
    </row>
    <row r="2129" spans="2:2" ht="15.6" x14ac:dyDescent="0.3">
      <c r="B2129" s="1" t="s">
        <v>2113</v>
      </c>
    </row>
    <row r="2130" spans="2:2" ht="62.4" x14ac:dyDescent="0.3">
      <c r="B2130" s="1" t="s">
        <v>2114</v>
      </c>
    </row>
    <row r="2131" spans="2:2" ht="31.2" x14ac:dyDescent="0.3">
      <c r="B2131" s="1" t="s">
        <v>2115</v>
      </c>
    </row>
    <row r="2132" spans="2:2" ht="31.2" x14ac:dyDescent="0.3">
      <c r="B2132" s="2" t="s">
        <v>2116</v>
      </c>
    </row>
    <row r="2133" spans="2:2" ht="31.2" x14ac:dyDescent="0.3">
      <c r="B2133" s="1" t="s">
        <v>2117</v>
      </c>
    </row>
    <row r="2134" spans="2:2" ht="31.2" x14ac:dyDescent="0.3">
      <c r="B2134" s="1" t="s">
        <v>2118</v>
      </c>
    </row>
    <row r="2135" spans="2:2" x14ac:dyDescent="0.3">
      <c r="B2135" s="5"/>
    </row>
    <row r="2136" spans="2:2" x14ac:dyDescent="0.3">
      <c r="B2136" s="5"/>
    </row>
    <row r="2137" spans="2:2" ht="15.6" x14ac:dyDescent="0.3">
      <c r="B2137" s="1" t="s">
        <v>2119</v>
      </c>
    </row>
    <row r="2138" spans="2:2" ht="31.2" x14ac:dyDescent="0.3">
      <c r="B2138" s="1" t="s">
        <v>2120</v>
      </c>
    </row>
    <row r="2139" spans="2:2" ht="31.2" x14ac:dyDescent="0.3">
      <c r="B2139" s="1" t="s">
        <v>2121</v>
      </c>
    </row>
    <row r="2140" spans="2:2" ht="15.6" x14ac:dyDescent="0.3">
      <c r="B2140" s="1" t="s">
        <v>2122</v>
      </c>
    </row>
    <row r="2141" spans="2:2" ht="31.2" x14ac:dyDescent="0.3">
      <c r="B2141" s="1" t="s">
        <v>2123</v>
      </c>
    </row>
    <row r="2142" spans="2:2" ht="46.8" x14ac:dyDescent="0.3">
      <c r="B2142" s="1" t="s">
        <v>2124</v>
      </c>
    </row>
    <row r="2143" spans="2:2" ht="31.2" x14ac:dyDescent="0.3">
      <c r="B2143" s="1" t="s">
        <v>2125</v>
      </c>
    </row>
    <row r="2144" spans="2:2" ht="31.2" x14ac:dyDescent="0.3">
      <c r="B2144" s="1" t="s">
        <v>2126</v>
      </c>
    </row>
    <row r="2145" spans="2:2" ht="31.2" x14ac:dyDescent="0.3">
      <c r="B2145" s="1" t="s">
        <v>2127</v>
      </c>
    </row>
    <row r="2146" spans="2:2" ht="31.2" x14ac:dyDescent="0.3">
      <c r="B2146" s="13" t="s">
        <v>2128</v>
      </c>
    </row>
    <row r="2147" spans="2:2" ht="46.8" x14ac:dyDescent="0.3">
      <c r="B2147" s="17" t="s">
        <v>2129</v>
      </c>
    </row>
    <row r="2148" spans="2:2" ht="15.6" x14ac:dyDescent="0.3">
      <c r="B2148" s="1" t="s">
        <v>2130</v>
      </c>
    </row>
    <row r="2149" spans="2:2" ht="31.2" x14ac:dyDescent="0.3">
      <c r="B2149" s="1" t="s">
        <v>2131</v>
      </c>
    </row>
    <row r="2150" spans="2:2" ht="15.6" x14ac:dyDescent="0.3">
      <c r="B2150" s="1" t="s">
        <v>2132</v>
      </c>
    </row>
    <row r="2151" spans="2:2" x14ac:dyDescent="0.3">
      <c r="B2151" s="3" t="s">
        <v>2133</v>
      </c>
    </row>
    <row r="2152" spans="2:2" ht="31.2" x14ac:dyDescent="0.3">
      <c r="B2152" s="1" t="s">
        <v>2134</v>
      </c>
    </row>
    <row r="2153" spans="2:2" ht="31.2" x14ac:dyDescent="0.3">
      <c r="B2153" s="1" t="s">
        <v>2135</v>
      </c>
    </row>
    <row r="2154" spans="2:2" ht="15.6" x14ac:dyDescent="0.3">
      <c r="B2154" s="1" t="s">
        <v>2136</v>
      </c>
    </row>
    <row r="2155" spans="2:2" ht="15.6" x14ac:dyDescent="0.3">
      <c r="B2155" s="1" t="s">
        <v>2137</v>
      </c>
    </row>
    <row r="2156" spans="2:2" ht="46.8" x14ac:dyDescent="0.3">
      <c r="B2156" s="1" t="s">
        <v>2138</v>
      </c>
    </row>
    <row r="2157" spans="2:2" ht="31.2" x14ac:dyDescent="0.3">
      <c r="B2157" s="1" t="s">
        <v>2139</v>
      </c>
    </row>
    <row r="2158" spans="2:2" ht="31.2" x14ac:dyDescent="0.3">
      <c r="B2158" s="1" t="s">
        <v>2140</v>
      </c>
    </row>
    <row r="2159" spans="2:2" ht="15.6" x14ac:dyDescent="0.3">
      <c r="B2159" s="4" t="s">
        <v>1985</v>
      </c>
    </row>
    <row r="2160" spans="2:2" ht="31.2" x14ac:dyDescent="0.3">
      <c r="B2160" s="1" t="s">
        <v>2141</v>
      </c>
    </row>
    <row r="2161" spans="2:2" ht="31.2" x14ac:dyDescent="0.3">
      <c r="B2161" s="1" t="s">
        <v>2142</v>
      </c>
    </row>
    <row r="2162" spans="2:2" ht="31.2" x14ac:dyDescent="0.3">
      <c r="B2162" s="1" t="s">
        <v>2143</v>
      </c>
    </row>
    <row r="2163" spans="2:2" ht="31.2" x14ac:dyDescent="0.3">
      <c r="B2163" s="1" t="s">
        <v>2144</v>
      </c>
    </row>
    <row r="2164" spans="2:2" ht="31.2" x14ac:dyDescent="0.3">
      <c r="B2164" s="1" t="s">
        <v>2145</v>
      </c>
    </row>
    <row r="2165" spans="2:2" ht="15.6" x14ac:dyDescent="0.3">
      <c r="B2165" s="1" t="s">
        <v>2146</v>
      </c>
    </row>
    <row r="2166" spans="2:2" ht="15.6" x14ac:dyDescent="0.3">
      <c r="B2166" s="1" t="s">
        <v>2147</v>
      </c>
    </row>
    <row r="2167" spans="2:2" ht="31.2" x14ac:dyDescent="0.3">
      <c r="B2167" s="7" t="s">
        <v>2148</v>
      </c>
    </row>
    <row r="2168" spans="2:2" ht="31.2" x14ac:dyDescent="0.3">
      <c r="B2168" s="1" t="s">
        <v>2149</v>
      </c>
    </row>
    <row r="2169" spans="2:2" ht="31.2" x14ac:dyDescent="0.3">
      <c r="B2169" s="1" t="s">
        <v>2150</v>
      </c>
    </row>
    <row r="2170" spans="2:2" ht="31.2" x14ac:dyDescent="0.3">
      <c r="B2170" s="1" t="s">
        <v>2151</v>
      </c>
    </row>
    <row r="2171" spans="2:2" ht="15.6" x14ac:dyDescent="0.3">
      <c r="B2171" s="1" t="s">
        <v>2152</v>
      </c>
    </row>
    <row r="2172" spans="2:2" ht="31.2" x14ac:dyDescent="0.3">
      <c r="B2172" s="1" t="s">
        <v>2153</v>
      </c>
    </row>
    <row r="2173" spans="2:2" ht="31.2" x14ac:dyDescent="0.3">
      <c r="B2173" s="1" t="s">
        <v>2154</v>
      </c>
    </row>
    <row r="2174" spans="2:2" ht="31.2" x14ac:dyDescent="0.3">
      <c r="B2174" s="1" t="s">
        <v>2155</v>
      </c>
    </row>
    <row r="2175" spans="2:2" ht="46.8" x14ac:dyDescent="0.3">
      <c r="B2175" s="1" t="s">
        <v>2156</v>
      </c>
    </row>
    <row r="2176" spans="2:2" ht="31.2" x14ac:dyDescent="0.3">
      <c r="B2176" s="1" t="s">
        <v>2157</v>
      </c>
    </row>
    <row r="2177" spans="2:2" ht="46.8" x14ac:dyDescent="0.3">
      <c r="B2177" s="1" t="s">
        <v>2158</v>
      </c>
    </row>
    <row r="2178" spans="2:2" ht="31.2" x14ac:dyDescent="0.3">
      <c r="B2178" s="17" t="s">
        <v>2159</v>
      </c>
    </row>
    <row r="2179" spans="2:2" ht="31.2" x14ac:dyDescent="0.3">
      <c r="B2179" s="1" t="s">
        <v>2160</v>
      </c>
    </row>
    <row r="2180" spans="2:2" ht="15.6" x14ac:dyDescent="0.3">
      <c r="B2180" s="1" t="s">
        <v>2161</v>
      </c>
    </row>
    <row r="2181" spans="2:2" ht="15.6" x14ac:dyDescent="0.3">
      <c r="B2181" s="7" t="s">
        <v>2162</v>
      </c>
    </row>
    <row r="2182" spans="2:2" ht="31.2" x14ac:dyDescent="0.3">
      <c r="B2182" s="1" t="s">
        <v>2163</v>
      </c>
    </row>
    <row r="2183" spans="2:2" ht="31.2" x14ac:dyDescent="0.3">
      <c r="B2183" s="1" t="s">
        <v>2164</v>
      </c>
    </row>
    <row r="2184" spans="2:2" x14ac:dyDescent="0.3">
      <c r="B2184" s="3" t="s">
        <v>2165</v>
      </c>
    </row>
    <row r="2185" spans="2:2" ht="31.2" x14ac:dyDescent="0.3">
      <c r="B2185" s="1" t="s">
        <v>2166</v>
      </c>
    </row>
    <row r="2186" spans="2:2" ht="31.2" x14ac:dyDescent="0.3">
      <c r="B2186" s="1" t="s">
        <v>2167</v>
      </c>
    </row>
    <row r="2187" spans="2:2" ht="46.8" x14ac:dyDescent="0.3">
      <c r="B2187" s="1" t="s">
        <v>2168</v>
      </c>
    </row>
    <row r="2188" spans="2:2" ht="15.6" x14ac:dyDescent="0.3">
      <c r="B2188" s="1" t="s">
        <v>2169</v>
      </c>
    </row>
    <row r="2189" spans="2:2" ht="31.2" x14ac:dyDescent="0.3">
      <c r="B2189" s="1" t="s">
        <v>2170</v>
      </c>
    </row>
    <row r="2190" spans="2:2" ht="31.2" x14ac:dyDescent="0.3">
      <c r="B2190" s="1" t="s">
        <v>2171</v>
      </c>
    </row>
    <row r="2191" spans="2:2" ht="31.2" x14ac:dyDescent="0.3">
      <c r="B2191" s="1" t="s">
        <v>2172</v>
      </c>
    </row>
    <row r="2192" spans="2:2" ht="15.6" x14ac:dyDescent="0.3">
      <c r="B2192" s="1" t="s">
        <v>2173</v>
      </c>
    </row>
    <row r="2193" spans="2:2" ht="15.6" x14ac:dyDescent="0.3">
      <c r="B2193" s="1" t="s">
        <v>2174</v>
      </c>
    </row>
    <row r="2194" spans="2:2" ht="46.8" x14ac:dyDescent="0.3">
      <c r="B2194" s="1" t="s">
        <v>2175</v>
      </c>
    </row>
    <row r="2195" spans="2:2" ht="31.2" x14ac:dyDescent="0.3">
      <c r="B2195" s="1" t="s">
        <v>2176</v>
      </c>
    </row>
    <row r="2196" spans="2:2" x14ac:dyDescent="0.3">
      <c r="B2196" s="3" t="s">
        <v>2177</v>
      </c>
    </row>
    <row r="2197" spans="2:2" ht="15.6" x14ac:dyDescent="0.3">
      <c r="B2197" s="1" t="s">
        <v>2178</v>
      </c>
    </row>
    <row r="2198" spans="2:2" ht="31.2" x14ac:dyDescent="0.3">
      <c r="B2198" s="1" t="s">
        <v>2179</v>
      </c>
    </row>
    <row r="2199" spans="2:2" ht="15.6" x14ac:dyDescent="0.3">
      <c r="B2199" s="1" t="s">
        <v>2180</v>
      </c>
    </row>
    <row r="2200" spans="2:2" ht="15.6" x14ac:dyDescent="0.3">
      <c r="B2200" s="1" t="s">
        <v>2181</v>
      </c>
    </row>
    <row r="2201" spans="2:2" ht="46.8" x14ac:dyDescent="0.3">
      <c r="B2201" s="1" t="s">
        <v>2182</v>
      </c>
    </row>
    <row r="2202" spans="2:2" ht="15.6" x14ac:dyDescent="0.3">
      <c r="B2202" s="1" t="s">
        <v>2183</v>
      </c>
    </row>
    <row r="2203" spans="2:2" ht="31.2" x14ac:dyDescent="0.3">
      <c r="B2203" s="1" t="s">
        <v>2184</v>
      </c>
    </row>
    <row r="2204" spans="2:2" ht="15.6" x14ac:dyDescent="0.3">
      <c r="B2204" s="1" t="s">
        <v>2185</v>
      </c>
    </row>
    <row r="2205" spans="2:2" ht="15.6" x14ac:dyDescent="0.3">
      <c r="B2205" s="1" t="s">
        <v>2186</v>
      </c>
    </row>
    <row r="2206" spans="2:2" ht="15.6" x14ac:dyDescent="0.3">
      <c r="B2206" s="4" t="s">
        <v>1985</v>
      </c>
    </row>
    <row r="2207" spans="2:2" ht="46.8" x14ac:dyDescent="0.3">
      <c r="B2207" s="1" t="s">
        <v>2187</v>
      </c>
    </row>
    <row r="2208" spans="2:2" ht="31.2" x14ac:dyDescent="0.3">
      <c r="B2208" s="1" t="s">
        <v>2188</v>
      </c>
    </row>
    <row r="2209" spans="2:2" ht="15.6" x14ac:dyDescent="0.3">
      <c r="B2209" s="1" t="s">
        <v>2189</v>
      </c>
    </row>
    <row r="2210" spans="2:2" ht="15.6" x14ac:dyDescent="0.3">
      <c r="B2210" s="1" t="s">
        <v>2190</v>
      </c>
    </row>
    <row r="2211" spans="2:2" ht="15.6" x14ac:dyDescent="0.3">
      <c r="B2211" s="1" t="s">
        <v>2191</v>
      </c>
    </row>
    <row r="2212" spans="2:2" ht="15.6" x14ac:dyDescent="0.3">
      <c r="B2212" s="1" t="s">
        <v>2192</v>
      </c>
    </row>
    <row r="2213" spans="2:2" ht="15.6" x14ac:dyDescent="0.3">
      <c r="B2213" s="1" t="s">
        <v>2193</v>
      </c>
    </row>
    <row r="2214" spans="2:2" ht="31.2" x14ac:dyDescent="0.3">
      <c r="B2214" s="1" t="s">
        <v>2194</v>
      </c>
    </row>
    <row r="2215" spans="2:2" ht="46.8" x14ac:dyDescent="0.3">
      <c r="B2215" s="1" t="s">
        <v>2195</v>
      </c>
    </row>
    <row r="2216" spans="2:2" ht="31.2" x14ac:dyDescent="0.3">
      <c r="B2216" s="1" t="s">
        <v>2196</v>
      </c>
    </row>
    <row r="2217" spans="2:2" ht="78" x14ac:dyDescent="0.3">
      <c r="B2217" s="1" t="s">
        <v>2197</v>
      </c>
    </row>
    <row r="2218" spans="2:2" ht="15.6" x14ac:dyDescent="0.3">
      <c r="B2218" s="1" t="s">
        <v>2198</v>
      </c>
    </row>
    <row r="2219" spans="2:2" ht="15.6" x14ac:dyDescent="0.3">
      <c r="B2219" s="1" t="s">
        <v>2199</v>
      </c>
    </row>
    <row r="2220" spans="2:2" ht="31.2" x14ac:dyDescent="0.3">
      <c r="B2220" s="1" t="s">
        <v>2200</v>
      </c>
    </row>
    <row r="2221" spans="2:2" ht="31.2" x14ac:dyDescent="0.3">
      <c r="B2221" s="1" t="s">
        <v>2201</v>
      </c>
    </row>
    <row r="2222" spans="2:2" x14ac:dyDescent="0.3">
      <c r="B2222" s="3" t="s">
        <v>2202</v>
      </c>
    </row>
    <row r="2223" spans="2:2" ht="15.6" x14ac:dyDescent="0.3">
      <c r="B2223" s="1" t="s">
        <v>2203</v>
      </c>
    </row>
    <row r="2224" spans="2:2" x14ac:dyDescent="0.3">
      <c r="B2224" s="3" t="s">
        <v>2204</v>
      </c>
    </row>
    <row r="2225" spans="2:2" ht="31.2" x14ac:dyDescent="0.3">
      <c r="B2225" s="1" t="s">
        <v>2205</v>
      </c>
    </row>
    <row r="2226" spans="2:2" ht="31.2" x14ac:dyDescent="0.3">
      <c r="B2226" s="1" t="s">
        <v>2206</v>
      </c>
    </row>
    <row r="2227" spans="2:2" ht="15.6" x14ac:dyDescent="0.3">
      <c r="B2227" s="1" t="s">
        <v>2207</v>
      </c>
    </row>
    <row r="2228" spans="2:2" ht="15.6" x14ac:dyDescent="0.3">
      <c r="B2228" s="1" t="s">
        <v>2208</v>
      </c>
    </row>
    <row r="2229" spans="2:2" ht="31.2" x14ac:dyDescent="0.3">
      <c r="B2229" s="1" t="s">
        <v>2209</v>
      </c>
    </row>
    <row r="2230" spans="2:2" ht="31.2" x14ac:dyDescent="0.3">
      <c r="B2230" s="1" t="s">
        <v>2210</v>
      </c>
    </row>
    <row r="2231" spans="2:2" ht="31.2" x14ac:dyDescent="0.3">
      <c r="B2231" s="1" t="s">
        <v>2211</v>
      </c>
    </row>
    <row r="2232" spans="2:2" ht="31.2" x14ac:dyDescent="0.3">
      <c r="B2232" s="1" t="s">
        <v>2212</v>
      </c>
    </row>
    <row r="2233" spans="2:2" ht="31.2" x14ac:dyDescent="0.3">
      <c r="B2233" s="1" t="s">
        <v>2213</v>
      </c>
    </row>
    <row r="2234" spans="2:2" ht="31.2" x14ac:dyDescent="0.3">
      <c r="B2234" s="1" t="s">
        <v>2214</v>
      </c>
    </row>
    <row r="2235" spans="2:2" ht="15.6" x14ac:dyDescent="0.3">
      <c r="B2235" s="2" t="s">
        <v>2215</v>
      </c>
    </row>
    <row r="2236" spans="2:2" ht="15.6" x14ac:dyDescent="0.3">
      <c r="B2236" s="1" t="s">
        <v>2216</v>
      </c>
    </row>
    <row r="2237" spans="2:2" ht="31.2" x14ac:dyDescent="0.3">
      <c r="B2237" s="1" t="s">
        <v>2217</v>
      </c>
    </row>
    <row r="2238" spans="2:2" ht="31.2" x14ac:dyDescent="0.3">
      <c r="B2238" s="1" t="s">
        <v>2218</v>
      </c>
    </row>
    <row r="2239" spans="2:2" ht="15.6" x14ac:dyDescent="0.3">
      <c r="B2239" s="2" t="s">
        <v>2219</v>
      </c>
    </row>
    <row r="2240" spans="2:2" ht="31.2" x14ac:dyDescent="0.3">
      <c r="B2240" s="1" t="s">
        <v>2220</v>
      </c>
    </row>
    <row r="2241" spans="2:2" ht="15.6" x14ac:dyDescent="0.3">
      <c r="B2241" s="1" t="s">
        <v>2221</v>
      </c>
    </row>
    <row r="2242" spans="2:2" ht="109.2" x14ac:dyDescent="0.3">
      <c r="B2242" s="1" t="s">
        <v>2222</v>
      </c>
    </row>
    <row r="2243" spans="2:2" ht="31.2" x14ac:dyDescent="0.3">
      <c r="B2243" s="7" t="s">
        <v>2223</v>
      </c>
    </row>
    <row r="2244" spans="2:2" ht="15.6" x14ac:dyDescent="0.3">
      <c r="B2244" s="1" t="s">
        <v>2224</v>
      </c>
    </row>
    <row r="2245" spans="2:2" ht="31.2" x14ac:dyDescent="0.3">
      <c r="B2245" s="1" t="s">
        <v>2225</v>
      </c>
    </row>
    <row r="2246" spans="2:2" ht="15.6" x14ac:dyDescent="0.3">
      <c r="B2246" s="1" t="s">
        <v>2226</v>
      </c>
    </row>
    <row r="2247" spans="2:2" ht="15.6" x14ac:dyDescent="0.3">
      <c r="B2247" s="1" t="s">
        <v>2227</v>
      </c>
    </row>
    <row r="2248" spans="2:2" ht="15.6" x14ac:dyDescent="0.3">
      <c r="B2248" s="1" t="s">
        <v>2228</v>
      </c>
    </row>
    <row r="2249" spans="2:2" ht="15.6" x14ac:dyDescent="0.3">
      <c r="B2249" s="1" t="s">
        <v>2229</v>
      </c>
    </row>
    <row r="2250" spans="2:2" ht="15.6" x14ac:dyDescent="0.3">
      <c r="B2250" s="1" t="s">
        <v>2230</v>
      </c>
    </row>
    <row r="2251" spans="2:2" ht="15.6" x14ac:dyDescent="0.3">
      <c r="B2251" s="1" t="s">
        <v>2231</v>
      </c>
    </row>
    <row r="2252" spans="2:2" ht="15.6" x14ac:dyDescent="0.3">
      <c r="B2252" s="1" t="s">
        <v>2232</v>
      </c>
    </row>
    <row r="2253" spans="2:2" ht="15.6" x14ac:dyDescent="0.3">
      <c r="B2253" s="1" t="s">
        <v>2233</v>
      </c>
    </row>
    <row r="2254" spans="2:2" ht="15.6" x14ac:dyDescent="0.3">
      <c r="B2254" s="1" t="s">
        <v>2234</v>
      </c>
    </row>
    <row r="2255" spans="2:2" ht="31.2" x14ac:dyDescent="0.3">
      <c r="B2255" s="1" t="s">
        <v>2235</v>
      </c>
    </row>
    <row r="2256" spans="2:2" ht="46.8" x14ac:dyDescent="0.3">
      <c r="B2256" s="1" t="s">
        <v>2236</v>
      </c>
    </row>
    <row r="2257" spans="2:2" ht="15.6" x14ac:dyDescent="0.3">
      <c r="B2257" s="1" t="s">
        <v>2237</v>
      </c>
    </row>
    <row r="2258" spans="2:2" ht="31.2" x14ac:dyDescent="0.3">
      <c r="B2258" s="17" t="s">
        <v>2238</v>
      </c>
    </row>
    <row r="2259" spans="2:2" ht="31.2" x14ac:dyDescent="0.3">
      <c r="B2259" s="19" t="s">
        <v>2239</v>
      </c>
    </row>
    <row r="2260" spans="2:2" ht="31.2" x14ac:dyDescent="0.3">
      <c r="B2260" s="19" t="s">
        <v>2240</v>
      </c>
    </row>
    <row r="2261" spans="2:2" x14ac:dyDescent="0.3">
      <c r="B2261" s="3" t="s">
        <v>2241</v>
      </c>
    </row>
    <row r="2262" spans="2:2" ht="46.8" x14ac:dyDescent="0.3">
      <c r="B2262" s="1" t="s">
        <v>2242</v>
      </c>
    </row>
    <row r="2263" spans="2:2" ht="31.2" x14ac:dyDescent="0.3">
      <c r="B2263" s="1" t="s">
        <v>2243</v>
      </c>
    </row>
    <row r="2264" spans="2:2" ht="31.2" x14ac:dyDescent="0.3">
      <c r="B2264" s="1" t="s">
        <v>2244</v>
      </c>
    </row>
    <row r="2265" spans="2:2" ht="31.2" x14ac:dyDescent="0.3">
      <c r="B2265" s="1" t="s">
        <v>2245</v>
      </c>
    </row>
    <row r="2266" spans="2:2" ht="15.6" x14ac:dyDescent="0.3">
      <c r="B2266" s="1" t="s">
        <v>2246</v>
      </c>
    </row>
    <row r="2267" spans="2:2" ht="31.2" x14ac:dyDescent="0.3">
      <c r="B2267" s="1" t="s">
        <v>2247</v>
      </c>
    </row>
    <row r="2268" spans="2:2" x14ac:dyDescent="0.3">
      <c r="B2268" s="3" t="s">
        <v>2248</v>
      </c>
    </row>
    <row r="2269" spans="2:2" ht="31.2" x14ac:dyDescent="0.3">
      <c r="B2269" s="1" t="s">
        <v>2249</v>
      </c>
    </row>
    <row r="2270" spans="2:2" ht="31.2" x14ac:dyDescent="0.3">
      <c r="B2270" s="1" t="s">
        <v>2250</v>
      </c>
    </row>
    <row r="2271" spans="2:2" ht="31.2" x14ac:dyDescent="0.3">
      <c r="B2271" s="1" t="s">
        <v>2251</v>
      </c>
    </row>
    <row r="2272" spans="2:2" ht="15.6" x14ac:dyDescent="0.3">
      <c r="B2272" s="1" t="s">
        <v>2252</v>
      </c>
    </row>
    <row r="2273" spans="2:2" ht="15.6" x14ac:dyDescent="0.3">
      <c r="B2273" s="1" t="s">
        <v>2253</v>
      </c>
    </row>
    <row r="2274" spans="2:2" ht="31.2" x14ac:dyDescent="0.3">
      <c r="B2274" s="1" t="s">
        <v>2254</v>
      </c>
    </row>
    <row r="2275" spans="2:2" ht="15.6" x14ac:dyDescent="0.3">
      <c r="B2275" s="1" t="s">
        <v>2255</v>
      </c>
    </row>
    <row r="2276" spans="2:2" ht="31.2" x14ac:dyDescent="0.3">
      <c r="B2276" s="1" t="s">
        <v>2256</v>
      </c>
    </row>
    <row r="2277" spans="2:2" ht="46.8" x14ac:dyDescent="0.3">
      <c r="B2277" s="1" t="s">
        <v>2257</v>
      </c>
    </row>
    <row r="2278" spans="2:2" ht="15.6" x14ac:dyDescent="0.3">
      <c r="B2278" s="1" t="s">
        <v>2258</v>
      </c>
    </row>
    <row r="2279" spans="2:2" ht="31.2" x14ac:dyDescent="0.3">
      <c r="B2279" s="1" t="s">
        <v>2259</v>
      </c>
    </row>
    <row r="2280" spans="2:2" ht="31.2" x14ac:dyDescent="0.3">
      <c r="B2280" s="1" t="s">
        <v>2260</v>
      </c>
    </row>
    <row r="2281" spans="2:2" ht="31.2" x14ac:dyDescent="0.3">
      <c r="B2281" s="1" t="s">
        <v>2261</v>
      </c>
    </row>
    <row r="2282" spans="2:2" ht="15.6" x14ac:dyDescent="0.3">
      <c r="B2282" s="1" t="s">
        <v>2262</v>
      </c>
    </row>
    <row r="2283" spans="2:2" ht="15.6" x14ac:dyDescent="0.3">
      <c r="B2283" s="1" t="s">
        <v>2263</v>
      </c>
    </row>
    <row r="2284" spans="2:2" ht="15.6" x14ac:dyDescent="0.3">
      <c r="B2284" s="4" t="s">
        <v>1985</v>
      </c>
    </row>
    <row r="2285" spans="2:2" ht="15.6" x14ac:dyDescent="0.3">
      <c r="B2285" s="1" t="s">
        <v>2264</v>
      </c>
    </row>
    <row r="2286" spans="2:2" ht="31.2" x14ac:dyDescent="0.3">
      <c r="B2286" s="1" t="s">
        <v>2265</v>
      </c>
    </row>
    <row r="2287" spans="2:2" ht="31.2" x14ac:dyDescent="0.3">
      <c r="B2287" s="1" t="s">
        <v>2266</v>
      </c>
    </row>
    <row r="2288" spans="2:2" ht="31.2" x14ac:dyDescent="0.3">
      <c r="B2288" s="1" t="s">
        <v>2267</v>
      </c>
    </row>
    <row r="2289" spans="2:2" ht="31.2" x14ac:dyDescent="0.3">
      <c r="B2289" s="1" t="s">
        <v>2268</v>
      </c>
    </row>
    <row r="2290" spans="2:2" ht="31.2" x14ac:dyDescent="0.3">
      <c r="B2290" s="1" t="s">
        <v>2269</v>
      </c>
    </row>
    <row r="2291" spans="2:2" ht="31.2" x14ac:dyDescent="0.3">
      <c r="B2291" s="1" t="s">
        <v>2270</v>
      </c>
    </row>
    <row r="2292" spans="2:2" x14ac:dyDescent="0.3">
      <c r="B2292" s="3" t="s">
        <v>2271</v>
      </c>
    </row>
    <row r="2293" spans="2:2" ht="31.2" x14ac:dyDescent="0.3">
      <c r="B2293" s="1" t="s">
        <v>2272</v>
      </c>
    </row>
    <row r="2294" spans="2:2" ht="31.2" x14ac:dyDescent="0.3">
      <c r="B2294" s="1" t="s">
        <v>2273</v>
      </c>
    </row>
    <row r="2295" spans="2:2" ht="15.6" x14ac:dyDescent="0.3">
      <c r="B2295" s="1" t="s">
        <v>2274</v>
      </c>
    </row>
    <row r="2296" spans="2:2" ht="31.2" x14ac:dyDescent="0.3">
      <c r="B2296" s="1" t="s">
        <v>2275</v>
      </c>
    </row>
    <row r="2297" spans="2:2" ht="15.6" x14ac:dyDescent="0.3">
      <c r="B2297" s="1" t="s">
        <v>2276</v>
      </c>
    </row>
    <row r="2298" spans="2:2" ht="31.2" x14ac:dyDescent="0.3">
      <c r="B2298" s="1" t="s">
        <v>2277</v>
      </c>
    </row>
    <row r="2299" spans="2:2" ht="15.6" x14ac:dyDescent="0.3">
      <c r="B2299" s="1" t="s">
        <v>2278</v>
      </c>
    </row>
    <row r="2300" spans="2:2" ht="31.2" x14ac:dyDescent="0.3">
      <c r="B2300" s="1" t="s">
        <v>2279</v>
      </c>
    </row>
    <row r="2301" spans="2:2" ht="15.6" x14ac:dyDescent="0.3">
      <c r="B2301" s="1" t="s">
        <v>2280</v>
      </c>
    </row>
    <row r="2302" spans="2:2" ht="31.2" x14ac:dyDescent="0.3">
      <c r="B2302" s="1" t="s">
        <v>2281</v>
      </c>
    </row>
    <row r="2303" spans="2:2" ht="31.2" x14ac:dyDescent="0.3">
      <c r="B2303" s="1" t="s">
        <v>2282</v>
      </c>
    </row>
    <row r="2304" spans="2:2" ht="31.2" x14ac:dyDescent="0.3">
      <c r="B2304" s="1" t="s">
        <v>2283</v>
      </c>
    </row>
    <row r="2305" spans="2:2" ht="31.2" x14ac:dyDescent="0.3">
      <c r="B2305" s="1" t="s">
        <v>2284</v>
      </c>
    </row>
    <row r="2306" spans="2:2" ht="31.2" x14ac:dyDescent="0.3">
      <c r="B2306" s="13" t="s">
        <v>2285</v>
      </c>
    </row>
    <row r="2307" spans="2:2" ht="15.6" x14ac:dyDescent="0.3">
      <c r="B2307" s="1" t="s">
        <v>2286</v>
      </c>
    </row>
    <row r="2308" spans="2:2" ht="31.2" x14ac:dyDescent="0.3">
      <c r="B2308" s="1" t="s">
        <v>2287</v>
      </c>
    </row>
    <row r="2309" spans="2:2" ht="31.2" x14ac:dyDescent="0.3">
      <c r="B2309" s="1" t="s">
        <v>2288</v>
      </c>
    </row>
    <row r="2310" spans="2:2" ht="31.2" x14ac:dyDescent="0.3">
      <c r="B2310" s="1" t="s">
        <v>2289</v>
      </c>
    </row>
    <row r="2311" spans="2:2" ht="31.2" x14ac:dyDescent="0.3">
      <c r="B2311" s="1" t="s">
        <v>2290</v>
      </c>
    </row>
    <row r="2312" spans="2:2" ht="46.8" x14ac:dyDescent="0.3">
      <c r="B2312" s="1" t="s">
        <v>2291</v>
      </c>
    </row>
    <row r="2313" spans="2:2" ht="31.2" x14ac:dyDescent="0.3">
      <c r="B2313" s="1" t="s">
        <v>2292</v>
      </c>
    </row>
    <row r="2314" spans="2:2" ht="15.6" x14ac:dyDescent="0.3">
      <c r="B2314" s="1" t="s">
        <v>2293</v>
      </c>
    </row>
    <row r="2315" spans="2:2" ht="15.6" x14ac:dyDescent="0.3">
      <c r="B2315" s="1" t="s">
        <v>2294</v>
      </c>
    </row>
    <row r="2316" spans="2:2" ht="15.6" x14ac:dyDescent="0.3">
      <c r="B2316" s="1" t="s">
        <v>2295</v>
      </c>
    </row>
    <row r="2317" spans="2:2" ht="15.6" x14ac:dyDescent="0.3">
      <c r="B2317" s="1" t="s">
        <v>2296</v>
      </c>
    </row>
    <row r="2318" spans="2:2" ht="15.6" x14ac:dyDescent="0.3">
      <c r="B2318" s="1" t="s">
        <v>2297</v>
      </c>
    </row>
    <row r="2319" spans="2:2" ht="31.2" x14ac:dyDescent="0.3">
      <c r="B2319" s="1" t="s">
        <v>2298</v>
      </c>
    </row>
    <row r="2320" spans="2:2" ht="31.2" x14ac:dyDescent="0.3">
      <c r="B2320" s="1" t="s">
        <v>2299</v>
      </c>
    </row>
    <row r="2321" spans="2:2" ht="31.2" x14ac:dyDescent="0.3">
      <c r="B2321" s="1" t="s">
        <v>2300</v>
      </c>
    </row>
    <row r="2322" spans="2:2" ht="46.8" x14ac:dyDescent="0.3">
      <c r="B2322" s="17" t="s">
        <v>2301</v>
      </c>
    </row>
    <row r="2323" spans="2:2" ht="31.2" x14ac:dyDescent="0.3">
      <c r="B2323" s="13" t="s">
        <v>2302</v>
      </c>
    </row>
    <row r="2324" spans="2:2" ht="31.2" x14ac:dyDescent="0.3">
      <c r="B2324" s="1" t="s">
        <v>2303</v>
      </c>
    </row>
    <row r="2325" spans="2:2" ht="31.2" x14ac:dyDescent="0.3">
      <c r="B2325" s="1" t="s">
        <v>2304</v>
      </c>
    </row>
    <row r="2326" spans="2:2" ht="31.2" x14ac:dyDescent="0.3">
      <c r="B2326" s="1" t="s">
        <v>2305</v>
      </c>
    </row>
    <row r="2327" spans="2:2" ht="31.2" x14ac:dyDescent="0.3">
      <c r="B2327" s="1" t="s">
        <v>2306</v>
      </c>
    </row>
    <row r="2328" spans="2:2" ht="15.6" x14ac:dyDescent="0.3">
      <c r="B2328" s="1" t="s">
        <v>2307</v>
      </c>
    </row>
    <row r="2329" spans="2:2" ht="15.6" x14ac:dyDescent="0.3">
      <c r="B2329" s="1" t="s">
        <v>2308</v>
      </c>
    </row>
    <row r="2330" spans="2:2" ht="31.2" x14ac:dyDescent="0.3">
      <c r="B2330" s="1" t="s">
        <v>2309</v>
      </c>
    </row>
    <row r="2331" spans="2:2" ht="31.2" x14ac:dyDescent="0.3">
      <c r="B2331" s="1" t="s">
        <v>2310</v>
      </c>
    </row>
    <row r="2332" spans="2:2" ht="31.2" x14ac:dyDescent="0.3">
      <c r="B2332" s="1" t="s">
        <v>2311</v>
      </c>
    </row>
    <row r="2333" spans="2:2" ht="31.2" x14ac:dyDescent="0.3">
      <c r="B2333" s="1" t="s">
        <v>2312</v>
      </c>
    </row>
    <row r="2334" spans="2:2" ht="31.2" x14ac:dyDescent="0.3">
      <c r="B2334" s="1" t="s">
        <v>2313</v>
      </c>
    </row>
    <row r="2335" spans="2:2" ht="15.6" x14ac:dyDescent="0.3">
      <c r="B2335" s="1" t="s">
        <v>2314</v>
      </c>
    </row>
    <row r="2336" spans="2:2" ht="31.2" x14ac:dyDescent="0.3">
      <c r="B2336" s="1" t="s">
        <v>2315</v>
      </c>
    </row>
    <row r="2337" spans="2:2" ht="31.2" x14ac:dyDescent="0.3">
      <c r="B2337" s="1" t="s">
        <v>2316</v>
      </c>
    </row>
    <row r="2338" spans="2:2" ht="31.2" x14ac:dyDescent="0.3">
      <c r="B2338" s="1" t="s">
        <v>2317</v>
      </c>
    </row>
    <row r="2339" spans="2:2" ht="31.2" x14ac:dyDescent="0.3">
      <c r="B2339" s="7" t="s">
        <v>2318</v>
      </c>
    </row>
    <row r="2340" spans="2:2" ht="31.2" x14ac:dyDescent="0.3">
      <c r="B2340" s="1" t="s">
        <v>2319</v>
      </c>
    </row>
    <row r="2341" spans="2:2" ht="15.6" x14ac:dyDescent="0.3">
      <c r="B2341" s="1" t="s">
        <v>2320</v>
      </c>
    </row>
    <row r="2342" spans="2:2" ht="31.2" x14ac:dyDescent="0.3">
      <c r="B2342" s="1" t="s">
        <v>2321</v>
      </c>
    </row>
    <row r="2343" spans="2:2" ht="31.2" x14ac:dyDescent="0.3">
      <c r="B2343" s="17" t="s">
        <v>2322</v>
      </c>
    </row>
    <row r="2344" spans="2:2" ht="31.2" x14ac:dyDescent="0.3">
      <c r="B2344" s="17" t="s">
        <v>2323</v>
      </c>
    </row>
    <row r="2345" spans="2:2" ht="31.2" x14ac:dyDescent="0.3">
      <c r="B2345" s="1" t="s">
        <v>2324</v>
      </c>
    </row>
    <row r="2346" spans="2:2" ht="31.2" x14ac:dyDescent="0.3">
      <c r="B2346" s="1" t="s">
        <v>2325</v>
      </c>
    </row>
    <row r="2347" spans="2:2" x14ac:dyDescent="0.3">
      <c r="B2347" s="3" t="s">
        <v>2326</v>
      </c>
    </row>
    <row r="2348" spans="2:2" ht="31.2" x14ac:dyDescent="0.3">
      <c r="B2348" s="1" t="s">
        <v>2327</v>
      </c>
    </row>
    <row r="2349" spans="2:2" ht="15.6" x14ac:dyDescent="0.3">
      <c r="B2349" s="2" t="s">
        <v>2328</v>
      </c>
    </row>
    <row r="2350" spans="2:2" ht="31.2" x14ac:dyDescent="0.3">
      <c r="B2350" s="1" t="s">
        <v>2329</v>
      </c>
    </row>
    <row r="2351" spans="2:2" ht="31.2" x14ac:dyDescent="0.3">
      <c r="B2351" s="1" t="s">
        <v>2330</v>
      </c>
    </row>
    <row r="2352" spans="2:2" ht="31.2" x14ac:dyDescent="0.3">
      <c r="B2352" s="1" t="s">
        <v>2331</v>
      </c>
    </row>
    <row r="2353" spans="2:2" ht="15.6" x14ac:dyDescent="0.3">
      <c r="B2353" s="1" t="s">
        <v>2332</v>
      </c>
    </row>
    <row r="2354" spans="2:2" ht="46.8" x14ac:dyDescent="0.3">
      <c r="B2354" s="1" t="s">
        <v>2333</v>
      </c>
    </row>
    <row r="2355" spans="2:2" ht="15.6" x14ac:dyDescent="0.3">
      <c r="B2355" s="1" t="s">
        <v>2334</v>
      </c>
    </row>
    <row r="2356" spans="2:2" ht="31.2" x14ac:dyDescent="0.3">
      <c r="B2356" s="1" t="s">
        <v>2335</v>
      </c>
    </row>
    <row r="2357" spans="2:2" ht="46.8" x14ac:dyDescent="0.3">
      <c r="B2357" s="1" t="s">
        <v>2336</v>
      </c>
    </row>
    <row r="2358" spans="2:2" ht="31.2" x14ac:dyDescent="0.3">
      <c r="B2358" s="1" t="s">
        <v>2337</v>
      </c>
    </row>
    <row r="2359" spans="2:2" ht="15.6" x14ac:dyDescent="0.3">
      <c r="B2359" s="1" t="s">
        <v>2338</v>
      </c>
    </row>
    <row r="2360" spans="2:2" ht="46.8" x14ac:dyDescent="0.3">
      <c r="B2360" s="1" t="s">
        <v>2339</v>
      </c>
    </row>
    <row r="2361" spans="2:2" ht="31.2" x14ac:dyDescent="0.3">
      <c r="B2361" s="1" t="s">
        <v>2340</v>
      </c>
    </row>
    <row r="2362" spans="2:2" ht="31.2" x14ac:dyDescent="0.3">
      <c r="B2362" s="1" t="s">
        <v>2341</v>
      </c>
    </row>
    <row r="2363" spans="2:2" ht="31.2" x14ac:dyDescent="0.3">
      <c r="B2363" s="1" t="s">
        <v>2342</v>
      </c>
    </row>
    <row r="2364" spans="2:2" ht="31.2" x14ac:dyDescent="0.3">
      <c r="B2364" s="1" t="s">
        <v>2343</v>
      </c>
    </row>
    <row r="2365" spans="2:2" ht="31.2" x14ac:dyDescent="0.3">
      <c r="B2365" s="1" t="s">
        <v>2344</v>
      </c>
    </row>
    <row r="2366" spans="2:2" ht="46.8" x14ac:dyDescent="0.3">
      <c r="B2366" s="1" t="s">
        <v>2345</v>
      </c>
    </row>
    <row r="2367" spans="2:2" ht="31.2" x14ac:dyDescent="0.3">
      <c r="B2367" s="1" t="s">
        <v>2346</v>
      </c>
    </row>
    <row r="2368" spans="2:2" ht="31.2" x14ac:dyDescent="0.3">
      <c r="B2368" s="1" t="s">
        <v>2347</v>
      </c>
    </row>
    <row r="2369" spans="2:2" ht="31.2" x14ac:dyDescent="0.3">
      <c r="B2369" s="1" t="s">
        <v>2348</v>
      </c>
    </row>
    <row r="2370" spans="2:2" ht="31.2" x14ac:dyDescent="0.3">
      <c r="B2370" s="1" t="s">
        <v>2349</v>
      </c>
    </row>
    <row r="2371" spans="2:2" ht="31.2" x14ac:dyDescent="0.3">
      <c r="B2371" s="1" t="s">
        <v>2350</v>
      </c>
    </row>
    <row r="2372" spans="2:2" ht="31.2" x14ac:dyDescent="0.3">
      <c r="B2372" s="1" t="s">
        <v>2351</v>
      </c>
    </row>
    <row r="2373" spans="2:2" ht="31.2" x14ac:dyDescent="0.3">
      <c r="B2373" s="1" t="s">
        <v>2352</v>
      </c>
    </row>
    <row r="2374" spans="2:2" x14ac:dyDescent="0.3">
      <c r="B2374" s="5"/>
    </row>
    <row r="2375" spans="2:2" x14ac:dyDescent="0.3">
      <c r="B2375" s="5"/>
    </row>
    <row r="2376" spans="2:2" ht="31.2" x14ac:dyDescent="0.3">
      <c r="B2376" s="1" t="s">
        <v>2353</v>
      </c>
    </row>
    <row r="2377" spans="2:2" ht="15.6" x14ac:dyDescent="0.3">
      <c r="B2377" s="1" t="s">
        <v>2354</v>
      </c>
    </row>
    <row r="2378" spans="2:2" ht="31.2" x14ac:dyDescent="0.3">
      <c r="B2378" s="1" t="s">
        <v>2355</v>
      </c>
    </row>
    <row r="2379" spans="2:2" ht="15.6" x14ac:dyDescent="0.3">
      <c r="B2379" s="1" t="s">
        <v>2356</v>
      </c>
    </row>
    <row r="2380" spans="2:2" ht="31.2" x14ac:dyDescent="0.3">
      <c r="B2380" s="1" t="s">
        <v>2357</v>
      </c>
    </row>
    <row r="2381" spans="2:2" ht="31.2" x14ac:dyDescent="0.3">
      <c r="B2381" s="1" t="s">
        <v>2358</v>
      </c>
    </row>
    <row r="2382" spans="2:2" ht="31.2" x14ac:dyDescent="0.3">
      <c r="B2382" s="1" t="s">
        <v>2359</v>
      </c>
    </row>
    <row r="2383" spans="2:2" ht="31.2" x14ac:dyDescent="0.3">
      <c r="B2383" s="1" t="s">
        <v>2360</v>
      </c>
    </row>
    <row r="2384" spans="2:2" ht="31.2" x14ac:dyDescent="0.3">
      <c r="B2384" s="1" t="s">
        <v>2361</v>
      </c>
    </row>
    <row r="2385" spans="2:2" ht="31.2" x14ac:dyDescent="0.3">
      <c r="B2385" s="1" t="s">
        <v>2362</v>
      </c>
    </row>
    <row r="2386" spans="2:2" ht="46.8" x14ac:dyDescent="0.3">
      <c r="B2386" s="1" t="s">
        <v>2363</v>
      </c>
    </row>
    <row r="2387" spans="2:2" ht="15.6" x14ac:dyDescent="0.3">
      <c r="B2387" s="1" t="s">
        <v>2364</v>
      </c>
    </row>
    <row r="2388" spans="2:2" ht="15.6" x14ac:dyDescent="0.3">
      <c r="B2388" s="1" t="s">
        <v>2365</v>
      </c>
    </row>
    <row r="2389" spans="2:2" ht="31.2" x14ac:dyDescent="0.3">
      <c r="B2389" s="1" t="s">
        <v>2366</v>
      </c>
    </row>
    <row r="2390" spans="2:2" ht="15.6" x14ac:dyDescent="0.3">
      <c r="B2390" s="1" t="s">
        <v>2367</v>
      </c>
    </row>
    <row r="2391" spans="2:2" ht="15.6" x14ac:dyDescent="0.3">
      <c r="B2391" s="1" t="s">
        <v>2368</v>
      </c>
    </row>
    <row r="2392" spans="2:2" ht="15.6" x14ac:dyDescent="0.3">
      <c r="B2392" s="1" t="s">
        <v>2369</v>
      </c>
    </row>
    <row r="2393" spans="2:2" ht="15.6" x14ac:dyDescent="0.3">
      <c r="B2393" s="1" t="s">
        <v>2370</v>
      </c>
    </row>
    <row r="2394" spans="2:2" ht="15.6" x14ac:dyDescent="0.3">
      <c r="B2394" s="1" t="s">
        <v>2371</v>
      </c>
    </row>
    <row r="2395" spans="2:2" ht="31.2" x14ac:dyDescent="0.3">
      <c r="B2395" s="17" t="s">
        <v>2372</v>
      </c>
    </row>
    <row r="2396" spans="2:2" ht="31.2" x14ac:dyDescent="0.3">
      <c r="B2396" s="1" t="s">
        <v>2373</v>
      </c>
    </row>
    <row r="2397" spans="2:2" ht="15.6" x14ac:dyDescent="0.3">
      <c r="B2397" s="1" t="s">
        <v>2374</v>
      </c>
    </row>
    <row r="2398" spans="2:2" ht="31.2" x14ac:dyDescent="0.3">
      <c r="B2398" s="1" t="s">
        <v>2375</v>
      </c>
    </row>
    <row r="2399" spans="2:2" ht="31.2" x14ac:dyDescent="0.3">
      <c r="B2399" s="1" t="s">
        <v>2376</v>
      </c>
    </row>
    <row r="2400" spans="2:2" ht="46.8" x14ac:dyDescent="0.3">
      <c r="B2400" s="1" t="s">
        <v>2377</v>
      </c>
    </row>
    <row r="2401" spans="2:2" ht="15.6" x14ac:dyDescent="0.3">
      <c r="B2401" s="1" t="s">
        <v>2378</v>
      </c>
    </row>
    <row r="2402" spans="2:2" ht="15.6" x14ac:dyDescent="0.3">
      <c r="B2402" s="1" t="s">
        <v>2379</v>
      </c>
    </row>
    <row r="2403" spans="2:2" ht="15.6" x14ac:dyDescent="0.3">
      <c r="B2403" s="1" t="s">
        <v>2380</v>
      </c>
    </row>
    <row r="2404" spans="2:2" ht="31.2" x14ac:dyDescent="0.3">
      <c r="B2404" s="1" t="s">
        <v>2381</v>
      </c>
    </row>
    <row r="2405" spans="2:2" ht="15.6" x14ac:dyDescent="0.3">
      <c r="B2405" s="1" t="s">
        <v>2382</v>
      </c>
    </row>
    <row r="2406" spans="2:2" ht="15.6" x14ac:dyDescent="0.3">
      <c r="B2406" s="1" t="s">
        <v>2383</v>
      </c>
    </row>
    <row r="2407" spans="2:2" ht="15.6" x14ac:dyDescent="0.3">
      <c r="B2407" s="1" t="s">
        <v>2384</v>
      </c>
    </row>
    <row r="2408" spans="2:2" ht="15.6" x14ac:dyDescent="0.3">
      <c r="B2408" s="2" t="s">
        <v>2385</v>
      </c>
    </row>
    <row r="2409" spans="2:2" ht="15.6" x14ac:dyDescent="0.3">
      <c r="B2409" s="1" t="s">
        <v>2386</v>
      </c>
    </row>
    <row r="2410" spans="2:2" ht="31.2" x14ac:dyDescent="0.3">
      <c r="B2410" s="1" t="s">
        <v>2387</v>
      </c>
    </row>
    <row r="2411" spans="2:2" ht="15.6" x14ac:dyDescent="0.3">
      <c r="B2411" s="1" t="s">
        <v>2388</v>
      </c>
    </row>
    <row r="2412" spans="2:2" ht="46.8" x14ac:dyDescent="0.3">
      <c r="B2412" s="1" t="s">
        <v>2389</v>
      </c>
    </row>
    <row r="2413" spans="2:2" ht="31.2" x14ac:dyDescent="0.3">
      <c r="B2413" s="1" t="s">
        <v>2390</v>
      </c>
    </row>
    <row r="2414" spans="2:2" ht="15.6" x14ac:dyDescent="0.3">
      <c r="B2414" s="1" t="s">
        <v>2391</v>
      </c>
    </row>
    <row r="2415" spans="2:2" ht="31.2" x14ac:dyDescent="0.3">
      <c r="B2415" s="1" t="s">
        <v>2392</v>
      </c>
    </row>
    <row r="2416" spans="2:2" ht="15.6" x14ac:dyDescent="0.3">
      <c r="B2416" s="1" t="s">
        <v>2393</v>
      </c>
    </row>
    <row r="2417" spans="2:2" ht="31.2" x14ac:dyDescent="0.3">
      <c r="B2417" s="1" t="s">
        <v>2394</v>
      </c>
    </row>
    <row r="2418" spans="2:2" ht="31.2" x14ac:dyDescent="0.3">
      <c r="B2418" s="1" t="s">
        <v>2395</v>
      </c>
    </row>
    <row r="2419" spans="2:2" ht="31.2" x14ac:dyDescent="0.3">
      <c r="B2419" s="1" t="s">
        <v>2396</v>
      </c>
    </row>
    <row r="2420" spans="2:2" ht="15.6" x14ac:dyDescent="0.3">
      <c r="B2420" s="1" t="s">
        <v>2397</v>
      </c>
    </row>
    <row r="2421" spans="2:2" ht="15.6" x14ac:dyDescent="0.3">
      <c r="B2421" s="1" t="s">
        <v>2398</v>
      </c>
    </row>
    <row r="2422" spans="2:2" ht="15.6" x14ac:dyDescent="0.3">
      <c r="B2422" s="1" t="s">
        <v>2399</v>
      </c>
    </row>
    <row r="2423" spans="2:2" ht="15.6" x14ac:dyDescent="0.3">
      <c r="B2423" s="1" t="s">
        <v>2400</v>
      </c>
    </row>
    <row r="2424" spans="2:2" ht="31.2" x14ac:dyDescent="0.3">
      <c r="B2424" s="1" t="s">
        <v>2401</v>
      </c>
    </row>
    <row r="2425" spans="2:2" ht="31.2" x14ac:dyDescent="0.3">
      <c r="B2425" s="1" t="s">
        <v>2402</v>
      </c>
    </row>
    <row r="2426" spans="2:2" ht="31.2" x14ac:dyDescent="0.3">
      <c r="B2426" s="1" t="s">
        <v>2403</v>
      </c>
    </row>
    <row r="2427" spans="2:2" ht="46.8" x14ac:dyDescent="0.3">
      <c r="B2427" s="1" t="s">
        <v>2404</v>
      </c>
    </row>
    <row r="2428" spans="2:2" ht="15.6" x14ac:dyDescent="0.3">
      <c r="B2428" s="1" t="s">
        <v>2405</v>
      </c>
    </row>
    <row r="2429" spans="2:2" ht="46.8" x14ac:dyDescent="0.3">
      <c r="B2429" s="1" t="s">
        <v>2406</v>
      </c>
    </row>
    <row r="2430" spans="2:2" ht="31.2" x14ac:dyDescent="0.3">
      <c r="B2430" s="1" t="s">
        <v>2407</v>
      </c>
    </row>
    <row r="2431" spans="2:2" ht="15.6" x14ac:dyDescent="0.3">
      <c r="B2431" s="1" t="s">
        <v>2408</v>
      </c>
    </row>
    <row r="2432" spans="2:2" ht="15.6" x14ac:dyDescent="0.3">
      <c r="B2432" s="1" t="s">
        <v>2409</v>
      </c>
    </row>
    <row r="2433" spans="2:2" ht="31.2" x14ac:dyDescent="0.3">
      <c r="B2433" s="1" t="s">
        <v>2410</v>
      </c>
    </row>
    <row r="2434" spans="2:2" ht="15.6" x14ac:dyDescent="0.3">
      <c r="B2434" s="1" t="s">
        <v>2411</v>
      </c>
    </row>
    <row r="2435" spans="2:2" ht="46.8" x14ac:dyDescent="0.3">
      <c r="B2435" s="1" t="s">
        <v>2412</v>
      </c>
    </row>
    <row r="2436" spans="2:2" ht="31.2" x14ac:dyDescent="0.3">
      <c r="B2436" s="1" t="s">
        <v>2413</v>
      </c>
    </row>
    <row r="2437" spans="2:2" ht="31.2" x14ac:dyDescent="0.3">
      <c r="B2437" s="1" t="s">
        <v>2414</v>
      </c>
    </row>
    <row r="2438" spans="2:2" ht="15.6" x14ac:dyDescent="0.3">
      <c r="B2438" s="1" t="s">
        <v>2415</v>
      </c>
    </row>
    <row r="2439" spans="2:2" ht="31.2" x14ac:dyDescent="0.3">
      <c r="B2439" s="1" t="s">
        <v>2416</v>
      </c>
    </row>
    <row r="2440" spans="2:2" ht="31.2" x14ac:dyDescent="0.3">
      <c r="B2440" s="1" t="s">
        <v>2417</v>
      </c>
    </row>
    <row r="2441" spans="2:2" ht="15.6" x14ac:dyDescent="0.3">
      <c r="B2441" s="1" t="s">
        <v>2418</v>
      </c>
    </row>
    <row r="2442" spans="2:2" ht="31.2" x14ac:dyDescent="0.3">
      <c r="B2442" s="1" t="s">
        <v>2419</v>
      </c>
    </row>
    <row r="2443" spans="2:2" ht="31.2" x14ac:dyDescent="0.3">
      <c r="B2443" s="1" t="s">
        <v>2420</v>
      </c>
    </row>
    <row r="2444" spans="2:2" ht="31.2" x14ac:dyDescent="0.3">
      <c r="B2444" s="1" t="s">
        <v>2421</v>
      </c>
    </row>
    <row r="2445" spans="2:2" ht="31.2" x14ac:dyDescent="0.3">
      <c r="B2445" s="1" t="s">
        <v>2422</v>
      </c>
    </row>
    <row r="2446" spans="2:2" ht="31.2" x14ac:dyDescent="0.3">
      <c r="B2446" s="1" t="s">
        <v>2423</v>
      </c>
    </row>
    <row r="2447" spans="2:2" ht="15.6" x14ac:dyDescent="0.3">
      <c r="B2447" s="1" t="s">
        <v>2424</v>
      </c>
    </row>
    <row r="2448" spans="2:2" ht="15.6" x14ac:dyDescent="0.3">
      <c r="B2448" s="7" t="s">
        <v>2425</v>
      </c>
    </row>
    <row r="2449" spans="2:2" ht="31.2" x14ac:dyDescent="0.3">
      <c r="B2449" s="1" t="s">
        <v>2426</v>
      </c>
    </row>
    <row r="2450" spans="2:2" ht="31.2" x14ac:dyDescent="0.3">
      <c r="B2450" s="1" t="s">
        <v>2427</v>
      </c>
    </row>
    <row r="2451" spans="2:2" ht="15.6" x14ac:dyDescent="0.3">
      <c r="B2451" s="1" t="s">
        <v>2428</v>
      </c>
    </row>
    <row r="2452" spans="2:2" ht="15.6" x14ac:dyDescent="0.3">
      <c r="B2452" s="1" t="s">
        <v>2429</v>
      </c>
    </row>
    <row r="2453" spans="2:2" ht="31.2" x14ac:dyDescent="0.3">
      <c r="B2453" s="1" t="s">
        <v>2430</v>
      </c>
    </row>
    <row r="2454" spans="2:2" ht="15.6" x14ac:dyDescent="0.3">
      <c r="B2454" s="1" t="s">
        <v>2431</v>
      </c>
    </row>
    <row r="2455" spans="2:2" ht="31.2" x14ac:dyDescent="0.3">
      <c r="B2455" s="1" t="s">
        <v>2432</v>
      </c>
    </row>
    <row r="2456" spans="2:2" ht="15.6" x14ac:dyDescent="0.3">
      <c r="B2456" s="1" t="s">
        <v>2433</v>
      </c>
    </row>
    <row r="2457" spans="2:2" ht="15.6" x14ac:dyDescent="0.3">
      <c r="B2457" s="1" t="s">
        <v>2434</v>
      </c>
    </row>
    <row r="2458" spans="2:2" ht="31.2" x14ac:dyDescent="0.3">
      <c r="B2458" s="1" t="s">
        <v>2435</v>
      </c>
    </row>
    <row r="2459" spans="2:2" ht="15.6" x14ac:dyDescent="0.3">
      <c r="B2459" s="1" t="s">
        <v>2436</v>
      </c>
    </row>
    <row r="2460" spans="2:2" ht="31.2" x14ac:dyDescent="0.3">
      <c r="B2460" s="1" t="s">
        <v>2437</v>
      </c>
    </row>
    <row r="2461" spans="2:2" ht="31.2" x14ac:dyDescent="0.3">
      <c r="B2461" s="1" t="s">
        <v>2438</v>
      </c>
    </row>
    <row r="2462" spans="2:2" ht="31.2" x14ac:dyDescent="0.3">
      <c r="B2462" s="1" t="s">
        <v>2439</v>
      </c>
    </row>
    <row r="2463" spans="2:2" ht="15.6" x14ac:dyDescent="0.3">
      <c r="B2463" s="1" t="s">
        <v>2440</v>
      </c>
    </row>
    <row r="2464" spans="2:2" ht="31.2" x14ac:dyDescent="0.3">
      <c r="B2464" s="1" t="s">
        <v>2441</v>
      </c>
    </row>
    <row r="2465" spans="2:2" ht="15.6" x14ac:dyDescent="0.3">
      <c r="B2465" s="1" t="s">
        <v>2442</v>
      </c>
    </row>
    <row r="2466" spans="2:2" ht="31.2" x14ac:dyDescent="0.3">
      <c r="B2466" s="1" t="s">
        <v>2443</v>
      </c>
    </row>
    <row r="2467" spans="2:2" ht="31.2" x14ac:dyDescent="0.3">
      <c r="B2467" s="1" t="s">
        <v>2444</v>
      </c>
    </row>
    <row r="2468" spans="2:2" ht="31.2" x14ac:dyDescent="0.3">
      <c r="B2468" s="1" t="s">
        <v>2445</v>
      </c>
    </row>
    <row r="2469" spans="2:2" ht="62.4" x14ac:dyDescent="0.3">
      <c r="B2469" s="1" t="s">
        <v>2446</v>
      </c>
    </row>
    <row r="2470" spans="2:2" ht="15.6" x14ac:dyDescent="0.3">
      <c r="B2470" s="1" t="s">
        <v>2447</v>
      </c>
    </row>
    <row r="2471" spans="2:2" ht="31.2" x14ac:dyDescent="0.3">
      <c r="B2471" s="1" t="s">
        <v>2448</v>
      </c>
    </row>
    <row r="2472" spans="2:2" ht="15.6" x14ac:dyDescent="0.3">
      <c r="B2472" s="1" t="s">
        <v>2449</v>
      </c>
    </row>
    <row r="2473" spans="2:2" ht="31.2" x14ac:dyDescent="0.3">
      <c r="B2473" s="1" t="s">
        <v>2450</v>
      </c>
    </row>
    <row r="2474" spans="2:2" ht="15.6" x14ac:dyDescent="0.3">
      <c r="B2474" s="1" t="s">
        <v>2451</v>
      </c>
    </row>
    <row r="2475" spans="2:2" ht="31.2" x14ac:dyDescent="0.3">
      <c r="B2475" s="1" t="s">
        <v>2452</v>
      </c>
    </row>
    <row r="2476" spans="2:2" ht="15.6" x14ac:dyDescent="0.3">
      <c r="B2476" s="1" t="s">
        <v>2453</v>
      </c>
    </row>
    <row r="2477" spans="2:2" ht="31.2" x14ac:dyDescent="0.3">
      <c r="B2477" s="1" t="s">
        <v>2454</v>
      </c>
    </row>
    <row r="2478" spans="2:2" ht="31.2" x14ac:dyDescent="0.3">
      <c r="B2478" s="13" t="s">
        <v>2455</v>
      </c>
    </row>
    <row r="2479" spans="2:2" ht="15.6" x14ac:dyDescent="0.3">
      <c r="B2479" s="1" t="s">
        <v>2456</v>
      </c>
    </row>
    <row r="2480" spans="2:2" ht="31.2" x14ac:dyDescent="0.3">
      <c r="B2480" s="1" t="s">
        <v>2457</v>
      </c>
    </row>
    <row r="2481" spans="2:2" ht="31.2" x14ac:dyDescent="0.3">
      <c r="B2481" s="1" t="s">
        <v>2458</v>
      </c>
    </row>
    <row r="2482" spans="2:2" ht="31.2" x14ac:dyDescent="0.3">
      <c r="B2482" s="1" t="s">
        <v>2459</v>
      </c>
    </row>
    <row r="2483" spans="2:2" ht="46.8" x14ac:dyDescent="0.3">
      <c r="B2483" s="1" t="s">
        <v>2460</v>
      </c>
    </row>
    <row r="2484" spans="2:2" ht="62.4" x14ac:dyDescent="0.3">
      <c r="B2484" s="1" t="s">
        <v>2461</v>
      </c>
    </row>
    <row r="2485" spans="2:2" ht="31.2" x14ac:dyDescent="0.3">
      <c r="B2485" s="1" t="s">
        <v>2462</v>
      </c>
    </row>
    <row r="2486" spans="2:2" ht="31.2" x14ac:dyDescent="0.3">
      <c r="B2486" s="1" t="s">
        <v>2463</v>
      </c>
    </row>
    <row r="2487" spans="2:2" ht="31.2" x14ac:dyDescent="0.3">
      <c r="B2487" s="1" t="s">
        <v>2464</v>
      </c>
    </row>
    <row r="2488" spans="2:2" ht="31.2" x14ac:dyDescent="0.3">
      <c r="B2488" s="1" t="s">
        <v>2465</v>
      </c>
    </row>
    <row r="2489" spans="2:2" ht="31.2" x14ac:dyDescent="0.3">
      <c r="B2489" s="1" t="s">
        <v>2466</v>
      </c>
    </row>
    <row r="2490" spans="2:2" ht="15.6" x14ac:dyDescent="0.3">
      <c r="B2490" s="1" t="s">
        <v>2467</v>
      </c>
    </row>
    <row r="2491" spans="2:2" ht="15.6" x14ac:dyDescent="0.3">
      <c r="B2491" s="1" t="s">
        <v>2468</v>
      </c>
    </row>
    <row r="2492" spans="2:2" ht="46.8" x14ac:dyDescent="0.3">
      <c r="B2492" s="1" t="s">
        <v>2469</v>
      </c>
    </row>
    <row r="2493" spans="2:2" ht="15.6" x14ac:dyDescent="0.3">
      <c r="B2493" s="1" t="s">
        <v>2470</v>
      </c>
    </row>
    <row r="2494" spans="2:2" ht="31.2" x14ac:dyDescent="0.3">
      <c r="B2494" s="1" t="s">
        <v>2471</v>
      </c>
    </row>
    <row r="2495" spans="2:2" ht="31.2" x14ac:dyDescent="0.3">
      <c r="B2495" s="1" t="s">
        <v>2472</v>
      </c>
    </row>
    <row r="2496" spans="2:2" ht="15.6" x14ac:dyDescent="0.3">
      <c r="B2496" s="1" t="s">
        <v>2473</v>
      </c>
    </row>
    <row r="2497" spans="2:2" ht="15.6" x14ac:dyDescent="0.3">
      <c r="B2497" s="1" t="s">
        <v>2474</v>
      </c>
    </row>
    <row r="2498" spans="2:2" ht="15.6" x14ac:dyDescent="0.3">
      <c r="B2498" s="1" t="s">
        <v>2475</v>
      </c>
    </row>
    <row r="2499" spans="2:2" ht="15.6" x14ac:dyDescent="0.3">
      <c r="B2499" s="1" t="s">
        <v>2476</v>
      </c>
    </row>
    <row r="2500" spans="2:2" ht="31.2" x14ac:dyDescent="0.3">
      <c r="B2500" s="1" t="s">
        <v>2477</v>
      </c>
    </row>
    <row r="2501" spans="2:2" ht="15.6" x14ac:dyDescent="0.3">
      <c r="B2501" s="1" t="s">
        <v>2478</v>
      </c>
    </row>
    <row r="2502" spans="2:2" ht="15.6" x14ac:dyDescent="0.3">
      <c r="B2502" s="1" t="s">
        <v>2479</v>
      </c>
    </row>
    <row r="2503" spans="2:2" ht="31.2" x14ac:dyDescent="0.3">
      <c r="B2503" s="1" t="s">
        <v>2480</v>
      </c>
    </row>
    <row r="2504" spans="2:2" ht="31.2" x14ac:dyDescent="0.3">
      <c r="B2504" s="1" t="s">
        <v>2481</v>
      </c>
    </row>
    <row r="2505" spans="2:2" x14ac:dyDescent="0.3">
      <c r="B2505" s="3" t="s">
        <v>2482</v>
      </c>
    </row>
    <row r="2506" spans="2:2" ht="31.2" x14ac:dyDescent="0.3">
      <c r="B2506" s="1" t="s">
        <v>2483</v>
      </c>
    </row>
    <row r="2507" spans="2:2" ht="31.2" x14ac:dyDescent="0.3">
      <c r="B2507" s="1" t="s">
        <v>2484</v>
      </c>
    </row>
    <row r="2508" spans="2:2" ht="31.2" x14ac:dyDescent="0.3">
      <c r="B2508" s="1" t="s">
        <v>2485</v>
      </c>
    </row>
    <row r="2509" spans="2:2" ht="31.2" x14ac:dyDescent="0.3">
      <c r="B2509" s="1" t="s">
        <v>2486</v>
      </c>
    </row>
    <row r="2510" spans="2:2" ht="31.2" x14ac:dyDescent="0.3">
      <c r="B2510" s="1" t="s">
        <v>2487</v>
      </c>
    </row>
    <row r="2511" spans="2:2" ht="31.2" x14ac:dyDescent="0.3">
      <c r="B2511" s="1" t="s">
        <v>2488</v>
      </c>
    </row>
    <row r="2512" spans="2:2" ht="31.2" x14ac:dyDescent="0.3">
      <c r="B2512" s="1" t="s">
        <v>2489</v>
      </c>
    </row>
    <row r="2513" spans="2:2" ht="15.6" x14ac:dyDescent="0.3">
      <c r="B2513" s="1" t="s">
        <v>2490</v>
      </c>
    </row>
    <row r="2514" spans="2:2" ht="31.2" x14ac:dyDescent="0.3">
      <c r="B2514" s="1" t="s">
        <v>2491</v>
      </c>
    </row>
    <row r="2515" spans="2:2" ht="31.2" x14ac:dyDescent="0.3">
      <c r="B2515" s="1" t="s">
        <v>2492</v>
      </c>
    </row>
    <row r="2516" spans="2:2" ht="15.6" x14ac:dyDescent="0.3">
      <c r="B2516" s="1" t="s">
        <v>2493</v>
      </c>
    </row>
    <row r="2517" spans="2:2" ht="31.2" x14ac:dyDescent="0.3">
      <c r="B2517" s="1" t="s">
        <v>2494</v>
      </c>
    </row>
    <row r="2518" spans="2:2" ht="31.2" x14ac:dyDescent="0.3">
      <c r="B2518" s="1" t="s">
        <v>2495</v>
      </c>
    </row>
    <row r="2519" spans="2:2" ht="31.2" x14ac:dyDescent="0.3">
      <c r="B2519" s="1" t="s">
        <v>2496</v>
      </c>
    </row>
    <row r="2520" spans="2:2" ht="15.6" x14ac:dyDescent="0.3">
      <c r="B2520" s="1" t="s">
        <v>2497</v>
      </c>
    </row>
    <row r="2521" spans="2:2" ht="46.8" x14ac:dyDescent="0.3">
      <c r="B2521" s="1" t="s">
        <v>2498</v>
      </c>
    </row>
    <row r="2522" spans="2:2" ht="15.6" x14ac:dyDescent="0.3">
      <c r="B2522" s="1" t="s">
        <v>2499</v>
      </c>
    </row>
    <row r="2523" spans="2:2" ht="15.6" x14ac:dyDescent="0.3">
      <c r="B2523" s="1" t="s">
        <v>2500</v>
      </c>
    </row>
    <row r="2524" spans="2:2" ht="31.2" x14ac:dyDescent="0.3">
      <c r="B2524" s="1" t="s">
        <v>2501</v>
      </c>
    </row>
    <row r="2525" spans="2:2" ht="31.2" x14ac:dyDescent="0.3">
      <c r="B2525" s="1" t="s">
        <v>2502</v>
      </c>
    </row>
    <row r="2526" spans="2:2" ht="31.2" x14ac:dyDescent="0.3">
      <c r="B2526" s="1" t="s">
        <v>2503</v>
      </c>
    </row>
    <row r="2527" spans="2:2" ht="31.2" x14ac:dyDescent="0.3">
      <c r="B2527" s="1" t="s">
        <v>2504</v>
      </c>
    </row>
    <row r="2528" spans="2:2" ht="31.2" x14ac:dyDescent="0.3">
      <c r="B2528" s="17" t="s">
        <v>2505</v>
      </c>
    </row>
    <row r="2529" spans="2:2" ht="31.2" x14ac:dyDescent="0.3">
      <c r="B2529" s="1" t="s">
        <v>2506</v>
      </c>
    </row>
    <row r="2530" spans="2:2" ht="31.2" x14ac:dyDescent="0.3">
      <c r="B2530" s="1" t="s">
        <v>2507</v>
      </c>
    </row>
    <row r="2531" spans="2:2" ht="31.2" x14ac:dyDescent="0.3">
      <c r="B2531" s="1" t="s">
        <v>2508</v>
      </c>
    </row>
    <row r="2532" spans="2:2" ht="31.2" x14ac:dyDescent="0.3">
      <c r="B2532" s="1" t="s">
        <v>2509</v>
      </c>
    </row>
    <row r="2533" spans="2:2" ht="46.8" x14ac:dyDescent="0.3">
      <c r="B2533" s="1" t="s">
        <v>2510</v>
      </c>
    </row>
    <row r="2534" spans="2:2" ht="46.8" x14ac:dyDescent="0.3">
      <c r="B2534" s="1" t="s">
        <v>2511</v>
      </c>
    </row>
    <row r="2535" spans="2:2" x14ac:dyDescent="0.3">
      <c r="B2535" s="3" t="s">
        <v>2512</v>
      </c>
    </row>
    <row r="2536" spans="2:2" ht="31.2" x14ac:dyDescent="0.3">
      <c r="B2536" s="1" t="s">
        <v>2513</v>
      </c>
    </row>
    <row r="2537" spans="2:2" ht="31.2" x14ac:dyDescent="0.3">
      <c r="B2537" s="1" t="s">
        <v>2514</v>
      </c>
    </row>
    <row r="2538" spans="2:2" ht="31.2" x14ac:dyDescent="0.3">
      <c r="B2538" s="13" t="s">
        <v>2515</v>
      </c>
    </row>
    <row r="2539" spans="2:2" ht="62.4" x14ac:dyDescent="0.3">
      <c r="B2539" s="1" t="s">
        <v>2516</v>
      </c>
    </row>
    <row r="2540" spans="2:2" ht="31.2" x14ac:dyDescent="0.3">
      <c r="B2540" s="1" t="s">
        <v>2517</v>
      </c>
    </row>
    <row r="2541" spans="2:2" ht="31.2" x14ac:dyDescent="0.3">
      <c r="B2541" s="17" t="s">
        <v>2518</v>
      </c>
    </row>
    <row r="2542" spans="2:2" ht="31.2" x14ac:dyDescent="0.3">
      <c r="B2542" s="1" t="s">
        <v>2519</v>
      </c>
    </row>
    <row r="2543" spans="2:2" ht="31.2" x14ac:dyDescent="0.3">
      <c r="B2543" s="1" t="s">
        <v>2520</v>
      </c>
    </row>
    <row r="2544" spans="2:2" ht="31.2" x14ac:dyDescent="0.3">
      <c r="B2544" s="1" t="s">
        <v>2521</v>
      </c>
    </row>
    <row r="2545" spans="2:2" ht="15.6" x14ac:dyDescent="0.3">
      <c r="B2545" s="1" t="s">
        <v>2522</v>
      </c>
    </row>
    <row r="2546" spans="2:2" ht="31.2" x14ac:dyDescent="0.3">
      <c r="B2546" s="1" t="s">
        <v>2523</v>
      </c>
    </row>
    <row r="2547" spans="2:2" ht="31.2" x14ac:dyDescent="0.3">
      <c r="B2547" s="1" t="s">
        <v>2524</v>
      </c>
    </row>
    <row r="2548" spans="2:2" ht="15.6" x14ac:dyDescent="0.3">
      <c r="B2548" s="1" t="s">
        <v>2525</v>
      </c>
    </row>
    <row r="2549" spans="2:2" ht="31.2" x14ac:dyDescent="0.3">
      <c r="B2549" s="1" t="s">
        <v>2526</v>
      </c>
    </row>
    <row r="2550" spans="2:2" ht="31.2" x14ac:dyDescent="0.3">
      <c r="B2550" s="1" t="s">
        <v>2527</v>
      </c>
    </row>
    <row r="2551" spans="2:2" ht="31.2" x14ac:dyDescent="0.3">
      <c r="B2551" s="1" t="s">
        <v>2528</v>
      </c>
    </row>
    <row r="2552" spans="2:2" ht="31.2" x14ac:dyDescent="0.3">
      <c r="B2552" s="1" t="s">
        <v>2529</v>
      </c>
    </row>
    <row r="2553" spans="2:2" ht="15.6" x14ac:dyDescent="0.3">
      <c r="B2553" s="1" t="s">
        <v>2530</v>
      </c>
    </row>
    <row r="2554" spans="2:2" ht="15.6" x14ac:dyDescent="0.3">
      <c r="B2554" s="1" t="s">
        <v>2531</v>
      </c>
    </row>
    <row r="2555" spans="2:2" ht="31.2" x14ac:dyDescent="0.3">
      <c r="B2555" s="1" t="s">
        <v>2532</v>
      </c>
    </row>
    <row r="2556" spans="2:2" ht="31.2" x14ac:dyDescent="0.3">
      <c r="B2556" s="1" t="s">
        <v>2533</v>
      </c>
    </row>
    <row r="2557" spans="2:2" ht="15.6" x14ac:dyDescent="0.3">
      <c r="B2557" s="1" t="s">
        <v>2534</v>
      </c>
    </row>
    <row r="2558" spans="2:2" ht="31.2" x14ac:dyDescent="0.3">
      <c r="B2558" s="1" t="s">
        <v>2535</v>
      </c>
    </row>
    <row r="2559" spans="2:2" ht="15.6" x14ac:dyDescent="0.3">
      <c r="B2559" s="1" t="s">
        <v>2536</v>
      </c>
    </row>
    <row r="2560" spans="2:2" ht="46.8" x14ac:dyDescent="0.3">
      <c r="B2560" s="1" t="s">
        <v>2537</v>
      </c>
    </row>
    <row r="2561" spans="2:2" ht="31.2" x14ac:dyDescent="0.3">
      <c r="B2561" s="1" t="s">
        <v>2538</v>
      </c>
    </row>
    <row r="2562" spans="2:2" ht="31.2" x14ac:dyDescent="0.3">
      <c r="B2562" s="1" t="s">
        <v>2539</v>
      </c>
    </row>
    <row r="2563" spans="2:2" ht="31.2" x14ac:dyDescent="0.3">
      <c r="B2563" s="17" t="s">
        <v>2540</v>
      </c>
    </row>
    <row r="2564" spans="2:2" ht="15.6" x14ac:dyDescent="0.3">
      <c r="B2564" s="1" t="s">
        <v>2541</v>
      </c>
    </row>
    <row r="2565" spans="2:2" ht="31.2" x14ac:dyDescent="0.3">
      <c r="B2565" s="1" t="s">
        <v>2542</v>
      </c>
    </row>
    <row r="2566" spans="2:2" ht="15.6" x14ac:dyDescent="0.3">
      <c r="B2566" s="1" t="s">
        <v>2543</v>
      </c>
    </row>
    <row r="2567" spans="2:2" ht="31.2" x14ac:dyDescent="0.3">
      <c r="B2567" s="1" t="s">
        <v>2544</v>
      </c>
    </row>
    <row r="2568" spans="2:2" ht="31.2" x14ac:dyDescent="0.3">
      <c r="B2568" s="1" t="s">
        <v>2545</v>
      </c>
    </row>
    <row r="2569" spans="2:2" ht="31.2" x14ac:dyDescent="0.3">
      <c r="B2569" s="1" t="s">
        <v>2546</v>
      </c>
    </row>
    <row r="2570" spans="2:2" ht="46.8" x14ac:dyDescent="0.3">
      <c r="B2570" s="1" t="s">
        <v>2547</v>
      </c>
    </row>
    <row r="2571" spans="2:2" ht="15.6" x14ac:dyDescent="0.3">
      <c r="B2571" s="1" t="s">
        <v>2548</v>
      </c>
    </row>
    <row r="2572" spans="2:2" ht="31.2" x14ac:dyDescent="0.3">
      <c r="B2572" s="1" t="s">
        <v>2549</v>
      </c>
    </row>
    <row r="2573" spans="2:2" ht="31.2" x14ac:dyDescent="0.3">
      <c r="B2573" s="7" t="s">
        <v>2550</v>
      </c>
    </row>
    <row r="2574" spans="2:2" ht="31.2" x14ac:dyDescent="0.3">
      <c r="B2574" s="1" t="s">
        <v>2551</v>
      </c>
    </row>
    <row r="2575" spans="2:2" ht="31.2" x14ac:dyDescent="0.3">
      <c r="B2575" s="1" t="s">
        <v>2552</v>
      </c>
    </row>
    <row r="2576" spans="2:2" ht="31.2" x14ac:dyDescent="0.3">
      <c r="B2576" s="1" t="s">
        <v>2553</v>
      </c>
    </row>
    <row r="2577" spans="2:2" ht="15.6" x14ac:dyDescent="0.3">
      <c r="B2577" s="1" t="s">
        <v>2554</v>
      </c>
    </row>
    <row r="2578" spans="2:2" ht="15.6" x14ac:dyDescent="0.3">
      <c r="B2578" s="1" t="s">
        <v>2555</v>
      </c>
    </row>
    <row r="2579" spans="2:2" x14ac:dyDescent="0.3">
      <c r="B2579" s="5"/>
    </row>
    <row r="2580" spans="2:2" x14ac:dyDescent="0.3">
      <c r="B2580" s="5"/>
    </row>
    <row r="2581" spans="2:2" ht="31.2" x14ac:dyDescent="0.3">
      <c r="B2581" s="1" t="s">
        <v>2556</v>
      </c>
    </row>
    <row r="2582" spans="2:2" x14ac:dyDescent="0.3">
      <c r="B2582" s="3" t="s">
        <v>2557</v>
      </c>
    </row>
    <row r="2583" spans="2:2" ht="28.8" x14ac:dyDescent="0.3">
      <c r="B2583" s="3" t="s">
        <v>2558</v>
      </c>
    </row>
    <row r="2584" spans="2:2" ht="28.8" x14ac:dyDescent="0.3">
      <c r="B2584" s="3" t="s">
        <v>2559</v>
      </c>
    </row>
    <row r="2585" spans="2:2" x14ac:dyDescent="0.3">
      <c r="B2585" s="3" t="s">
        <v>2560</v>
      </c>
    </row>
    <row r="2586" spans="2:2" ht="28.8" x14ac:dyDescent="0.3">
      <c r="B2586" s="3" t="s">
        <v>2561</v>
      </c>
    </row>
    <row r="2587" spans="2:2" x14ac:dyDescent="0.3">
      <c r="B2587" s="3" t="s">
        <v>2562</v>
      </c>
    </row>
    <row r="2588" spans="2:2" ht="31.2" x14ac:dyDescent="0.3">
      <c r="B2588" s="1" t="s">
        <v>2563</v>
      </c>
    </row>
    <row r="2589" spans="2:2" x14ac:dyDescent="0.3">
      <c r="B2589" s="3" t="s">
        <v>2564</v>
      </c>
    </row>
    <row r="2590" spans="2:2" x14ac:dyDescent="0.3">
      <c r="B2590" s="3" t="s">
        <v>2565</v>
      </c>
    </row>
    <row r="2591" spans="2:2" x14ac:dyDescent="0.3">
      <c r="B2591" s="3" t="s">
        <v>2566</v>
      </c>
    </row>
    <row r="2592" spans="2:2" x14ac:dyDescent="0.3">
      <c r="B2592" s="3" t="s">
        <v>2567</v>
      </c>
    </row>
    <row r="2593" spans="2:2" ht="28.8" x14ac:dyDescent="0.3">
      <c r="B2593" s="3" t="s">
        <v>2568</v>
      </c>
    </row>
    <row r="2594" spans="2:2" x14ac:dyDescent="0.3">
      <c r="B2594" s="3" t="s">
        <v>2569</v>
      </c>
    </row>
    <row r="2595" spans="2:2" ht="28.8" x14ac:dyDescent="0.3">
      <c r="B2595" s="3" t="s">
        <v>2570</v>
      </c>
    </row>
    <row r="2596" spans="2:2" x14ac:dyDescent="0.3">
      <c r="B2596" s="3" t="s">
        <v>2571</v>
      </c>
    </row>
    <row r="2597" spans="2:2" x14ac:dyDescent="0.3">
      <c r="B2597" s="3" t="s">
        <v>2572</v>
      </c>
    </row>
    <row r="2598" spans="2:2" ht="28.8" x14ac:dyDescent="0.3">
      <c r="B2598" s="3" t="s">
        <v>2573</v>
      </c>
    </row>
    <row r="2599" spans="2:2" ht="28.8" x14ac:dyDescent="0.3">
      <c r="B2599" s="3" t="s">
        <v>2574</v>
      </c>
    </row>
    <row r="2600" spans="2:2" ht="28.8" x14ac:dyDescent="0.3">
      <c r="B2600" s="15" t="s">
        <v>2575</v>
      </c>
    </row>
    <row r="2601" spans="2:2" x14ac:dyDescent="0.3">
      <c r="B2601" s="3" t="s">
        <v>2576</v>
      </c>
    </row>
    <row r="2602" spans="2:2" ht="31.2" x14ac:dyDescent="0.3">
      <c r="B2602" s="1" t="s">
        <v>2577</v>
      </c>
    </row>
    <row r="2603" spans="2:2" ht="15.6" x14ac:dyDescent="0.3">
      <c r="B2603" s="1" t="s">
        <v>2578</v>
      </c>
    </row>
    <row r="2604" spans="2:2" ht="15.6" x14ac:dyDescent="0.3">
      <c r="B2604" s="1" t="s">
        <v>2579</v>
      </c>
    </row>
    <row r="2605" spans="2:2" ht="15.6" x14ac:dyDescent="0.3">
      <c r="B2605" s="2" t="s">
        <v>2580</v>
      </c>
    </row>
    <row r="2606" spans="2:2" ht="31.2" x14ac:dyDescent="0.3">
      <c r="B2606" s="1" t="s">
        <v>2581</v>
      </c>
    </row>
    <row r="2607" spans="2:2" ht="15.6" x14ac:dyDescent="0.3">
      <c r="B2607" s="1" t="s">
        <v>2582</v>
      </c>
    </row>
    <row r="2608" spans="2:2" ht="31.2" x14ac:dyDescent="0.3">
      <c r="B2608" s="1" t="s">
        <v>2583</v>
      </c>
    </row>
    <row r="2609" spans="2:2" ht="31.2" x14ac:dyDescent="0.3">
      <c r="B2609" s="1" t="s">
        <v>2584</v>
      </c>
    </row>
    <row r="2610" spans="2:2" ht="28.8" x14ac:dyDescent="0.3">
      <c r="B2610" s="3" t="s">
        <v>2585</v>
      </c>
    </row>
    <row r="2611" spans="2:2" ht="28.8" x14ac:dyDescent="0.3">
      <c r="B2611" s="3" t="s">
        <v>2586</v>
      </c>
    </row>
    <row r="2612" spans="2:2" ht="28.8" x14ac:dyDescent="0.3">
      <c r="B2612" s="3" t="s">
        <v>2587</v>
      </c>
    </row>
    <row r="2613" spans="2:2" ht="28.8" x14ac:dyDescent="0.3">
      <c r="B2613" s="3" t="s">
        <v>2588</v>
      </c>
    </row>
    <row r="2614" spans="2:2" ht="28.8" x14ac:dyDescent="0.3">
      <c r="B2614" s="3" t="s">
        <v>2589</v>
      </c>
    </row>
    <row r="2615" spans="2:2" ht="31.2" x14ac:dyDescent="0.3">
      <c r="B2615" s="1" t="s">
        <v>2590</v>
      </c>
    </row>
    <row r="2616" spans="2:2" ht="15.6" x14ac:dyDescent="0.3">
      <c r="B2616" s="1" t="s">
        <v>2591</v>
      </c>
    </row>
    <row r="2617" spans="2:2" ht="31.2" x14ac:dyDescent="0.3">
      <c r="B2617" s="1" t="s">
        <v>2592</v>
      </c>
    </row>
    <row r="2618" spans="2:2" ht="62.4" x14ac:dyDescent="0.3">
      <c r="B2618" s="1" t="s">
        <v>2593</v>
      </c>
    </row>
    <row r="2619" spans="2:2" ht="15.6" x14ac:dyDescent="0.3">
      <c r="B2619" s="2" t="s">
        <v>2594</v>
      </c>
    </row>
    <row r="2620" spans="2:2" ht="15.6" x14ac:dyDescent="0.3">
      <c r="B2620" s="2" t="s">
        <v>2595</v>
      </c>
    </row>
    <row r="2621" spans="2:2" ht="15.6" x14ac:dyDescent="0.3">
      <c r="B2621" s="2" t="s">
        <v>2596</v>
      </c>
    </row>
    <row r="2622" spans="2:2" ht="15.6" x14ac:dyDescent="0.3">
      <c r="B2622" s="1" t="s">
        <v>2597</v>
      </c>
    </row>
    <row r="2623" spans="2:2" ht="15.6" x14ac:dyDescent="0.3">
      <c r="B2623" s="1" t="s">
        <v>2598</v>
      </c>
    </row>
    <row r="2624" spans="2:2" ht="46.8" x14ac:dyDescent="0.3">
      <c r="B2624" s="1" t="s">
        <v>2599</v>
      </c>
    </row>
    <row r="2625" spans="2:2" ht="15.6" x14ac:dyDescent="0.3">
      <c r="B2625" s="1" t="s">
        <v>2600</v>
      </c>
    </row>
    <row r="2626" spans="2:2" ht="31.2" x14ac:dyDescent="0.3">
      <c r="B2626" s="1" t="s">
        <v>2601</v>
      </c>
    </row>
    <row r="2627" spans="2:2" ht="31.2" x14ac:dyDescent="0.3">
      <c r="B2627" s="1" t="s">
        <v>2602</v>
      </c>
    </row>
    <row r="2628" spans="2:2" ht="15.6" x14ac:dyDescent="0.3">
      <c r="B2628" s="1" t="s">
        <v>2603</v>
      </c>
    </row>
    <row r="2629" spans="2:2" ht="46.8" x14ac:dyDescent="0.3">
      <c r="B2629" s="1" t="s">
        <v>2604</v>
      </c>
    </row>
    <row r="2630" spans="2:2" ht="46.8" x14ac:dyDescent="0.3">
      <c r="B2630" s="1" t="s">
        <v>2605</v>
      </c>
    </row>
    <row r="2631" spans="2:2" ht="31.2" x14ac:dyDescent="0.3">
      <c r="B2631" s="1" t="s">
        <v>2606</v>
      </c>
    </row>
    <row r="2632" spans="2:2" ht="31.2" x14ac:dyDescent="0.3">
      <c r="B2632" s="1" t="s">
        <v>2607</v>
      </c>
    </row>
    <row r="2633" spans="2:2" ht="15.6" x14ac:dyDescent="0.3">
      <c r="B2633" s="1" t="s">
        <v>2608</v>
      </c>
    </row>
    <row r="2634" spans="2:2" ht="28.8" x14ac:dyDescent="0.3">
      <c r="B2634" s="3" t="s">
        <v>2609</v>
      </c>
    </row>
    <row r="2635" spans="2:2" ht="28.8" x14ac:dyDescent="0.3">
      <c r="B2635" s="3" t="s">
        <v>2610</v>
      </c>
    </row>
    <row r="2636" spans="2:2" ht="28.8" x14ac:dyDescent="0.3">
      <c r="B2636" s="3" t="s">
        <v>2611</v>
      </c>
    </row>
    <row r="2637" spans="2:2" ht="28.8" x14ac:dyDescent="0.3">
      <c r="B2637" s="3" t="s">
        <v>2612</v>
      </c>
    </row>
    <row r="2638" spans="2:2" x14ac:dyDescent="0.3">
      <c r="B2638" s="3" t="s">
        <v>2613</v>
      </c>
    </row>
    <row r="2639" spans="2:2" x14ac:dyDescent="0.3">
      <c r="B2639" s="3" t="s">
        <v>2614</v>
      </c>
    </row>
    <row r="2640" spans="2:2" x14ac:dyDescent="0.3">
      <c r="B2640" s="3" t="s">
        <v>2615</v>
      </c>
    </row>
    <row r="2641" spans="2:2" ht="28.8" x14ac:dyDescent="0.3">
      <c r="B2641" s="3" t="s">
        <v>2616</v>
      </c>
    </row>
    <row r="2642" spans="2:2" ht="28.8" x14ac:dyDescent="0.3">
      <c r="B2642" s="12" t="s">
        <v>2617</v>
      </c>
    </row>
    <row r="2643" spans="2:2" x14ac:dyDescent="0.3">
      <c r="B2643" s="3" t="s">
        <v>2618</v>
      </c>
    </row>
    <row r="2644" spans="2:2" x14ac:dyDescent="0.3">
      <c r="B2644" s="3" t="s">
        <v>2619</v>
      </c>
    </row>
    <row r="2645" spans="2:2" ht="28.8" x14ac:dyDescent="0.3">
      <c r="B2645" s="3" t="s">
        <v>2620</v>
      </c>
    </row>
    <row r="2646" spans="2:2" x14ac:dyDescent="0.3">
      <c r="B2646" s="3" t="s">
        <v>2621</v>
      </c>
    </row>
    <row r="2647" spans="2:2" ht="15.6" x14ac:dyDescent="0.3">
      <c r="B2647" s="1" t="s">
        <v>2622</v>
      </c>
    </row>
    <row r="2648" spans="2:2" ht="31.2" x14ac:dyDescent="0.3">
      <c r="B2648" s="1" t="s">
        <v>2623</v>
      </c>
    </row>
    <row r="2649" spans="2:2" x14ac:dyDescent="0.3">
      <c r="B2649" s="3" t="s">
        <v>2624</v>
      </c>
    </row>
    <row r="2650" spans="2:2" x14ac:dyDescent="0.3">
      <c r="B2650" s="3" t="s">
        <v>2625</v>
      </c>
    </row>
    <row r="2651" spans="2:2" ht="31.2" x14ac:dyDescent="0.3">
      <c r="B2651" s="1" t="s">
        <v>2626</v>
      </c>
    </row>
    <row r="2652" spans="2:2" ht="28.8" x14ac:dyDescent="0.3">
      <c r="B2652" s="3" t="s">
        <v>2627</v>
      </c>
    </row>
    <row r="2653" spans="2:2" ht="28.8" x14ac:dyDescent="0.3">
      <c r="B2653" s="3" t="s">
        <v>2628</v>
      </c>
    </row>
    <row r="2654" spans="2:2" ht="28.8" x14ac:dyDescent="0.3">
      <c r="B2654" s="3" t="s">
        <v>2629</v>
      </c>
    </row>
    <row r="2655" spans="2:2" ht="28.8" x14ac:dyDescent="0.3">
      <c r="B2655" s="3" t="s">
        <v>2630</v>
      </c>
    </row>
    <row r="2656" spans="2:2" ht="28.8" x14ac:dyDescent="0.3">
      <c r="B2656" s="3" t="s">
        <v>2631</v>
      </c>
    </row>
    <row r="2657" spans="2:2" x14ac:dyDescent="0.3">
      <c r="B2657" s="3" t="s">
        <v>2632</v>
      </c>
    </row>
    <row r="2658" spans="2:2" ht="31.2" x14ac:dyDescent="0.3">
      <c r="B2658" s="1" t="s">
        <v>2633</v>
      </c>
    </row>
    <row r="2659" spans="2:2" ht="31.2" x14ac:dyDescent="0.3">
      <c r="B2659" s="1" t="s">
        <v>2634</v>
      </c>
    </row>
    <row r="2660" spans="2:2" ht="15.6" x14ac:dyDescent="0.3">
      <c r="B2660" s="1" t="s">
        <v>2635</v>
      </c>
    </row>
    <row r="2661" spans="2:2" ht="15.6" x14ac:dyDescent="0.3">
      <c r="B2661" s="1" t="s">
        <v>2636</v>
      </c>
    </row>
    <row r="2662" spans="2:2" ht="31.2" x14ac:dyDescent="0.3">
      <c r="B2662" s="1" t="s">
        <v>2637</v>
      </c>
    </row>
    <row r="2663" spans="2:2" ht="31.2" x14ac:dyDescent="0.3">
      <c r="B2663" s="1" t="s">
        <v>2638</v>
      </c>
    </row>
    <row r="2664" spans="2:2" ht="15.6" x14ac:dyDescent="0.3">
      <c r="B2664" s="1" t="s">
        <v>2639</v>
      </c>
    </row>
    <row r="2665" spans="2:2" ht="31.2" x14ac:dyDescent="0.3">
      <c r="B2665" s="1" t="s">
        <v>2640</v>
      </c>
    </row>
    <row r="2666" spans="2:2" ht="15.6" x14ac:dyDescent="0.3">
      <c r="B2666" s="1" t="s">
        <v>2641</v>
      </c>
    </row>
    <row r="2667" spans="2:2" ht="15.6" x14ac:dyDescent="0.3">
      <c r="B2667" s="1" t="s">
        <v>2642</v>
      </c>
    </row>
    <row r="2668" spans="2:2" ht="31.2" x14ac:dyDescent="0.3">
      <c r="B2668" s="1" t="s">
        <v>2643</v>
      </c>
    </row>
    <row r="2669" spans="2:2" ht="31.2" x14ac:dyDescent="0.3">
      <c r="B2669" s="1" t="s">
        <v>2644</v>
      </c>
    </row>
    <row r="2670" spans="2:2" ht="31.2" x14ac:dyDescent="0.3">
      <c r="B2670" s="1" t="s">
        <v>2645</v>
      </c>
    </row>
    <row r="2671" spans="2:2" ht="31.2" x14ac:dyDescent="0.3">
      <c r="B2671" s="1" t="s">
        <v>2646</v>
      </c>
    </row>
    <row r="2672" spans="2:2" ht="15.6" x14ac:dyDescent="0.3">
      <c r="B2672" s="1" t="s">
        <v>2647</v>
      </c>
    </row>
    <row r="2673" spans="2:2" x14ac:dyDescent="0.3">
      <c r="B2673" s="3" t="s">
        <v>2648</v>
      </c>
    </row>
    <row r="2674" spans="2:2" ht="15.6" x14ac:dyDescent="0.3">
      <c r="B2674" s="1" t="s">
        <v>2649</v>
      </c>
    </row>
    <row r="2675" spans="2:2" ht="31.2" x14ac:dyDescent="0.3">
      <c r="B2675" s="1" t="s">
        <v>2650</v>
      </c>
    </row>
    <row r="2676" spans="2:2" ht="15.6" x14ac:dyDescent="0.3">
      <c r="B2676" s="1" t="s">
        <v>2651</v>
      </c>
    </row>
    <row r="2677" spans="2:2" ht="15.6" x14ac:dyDescent="0.3">
      <c r="B2677" s="1" t="s">
        <v>2652</v>
      </c>
    </row>
    <row r="2678" spans="2:2" ht="28.8" x14ac:dyDescent="0.3">
      <c r="B2678" s="3" t="s">
        <v>2653</v>
      </c>
    </row>
    <row r="2679" spans="2:2" ht="15.6" x14ac:dyDescent="0.3">
      <c r="B2679" s="1" t="s">
        <v>2654</v>
      </c>
    </row>
    <row r="2680" spans="2:2" ht="31.2" x14ac:dyDescent="0.3">
      <c r="B2680" s="1" t="s">
        <v>2655</v>
      </c>
    </row>
    <row r="2681" spans="2:2" ht="15.6" x14ac:dyDescent="0.3">
      <c r="B2681" s="1" t="s">
        <v>2656</v>
      </c>
    </row>
    <row r="2682" spans="2:2" ht="31.2" x14ac:dyDescent="0.3">
      <c r="B2682" s="1" t="s">
        <v>2657</v>
      </c>
    </row>
    <row r="2683" spans="2:2" ht="15.6" x14ac:dyDescent="0.3">
      <c r="B2683" s="1" t="s">
        <v>2658</v>
      </c>
    </row>
    <row r="2684" spans="2:2" ht="15.6" x14ac:dyDescent="0.3">
      <c r="B2684" s="1" t="s">
        <v>2659</v>
      </c>
    </row>
    <row r="2685" spans="2:2" ht="31.2" x14ac:dyDescent="0.3">
      <c r="B2685" s="1" t="s">
        <v>2660</v>
      </c>
    </row>
    <row r="2686" spans="2:2" ht="31.2" x14ac:dyDescent="0.3">
      <c r="B2686" s="1" t="s">
        <v>2661</v>
      </c>
    </row>
    <row r="2687" spans="2:2" ht="31.2" x14ac:dyDescent="0.3">
      <c r="B2687" s="1" t="s">
        <v>2662</v>
      </c>
    </row>
    <row r="2688" spans="2:2" ht="31.2" x14ac:dyDescent="0.3">
      <c r="B2688" s="1" t="s">
        <v>2663</v>
      </c>
    </row>
    <row r="2689" spans="2:2" ht="31.2" x14ac:dyDescent="0.3">
      <c r="B2689" s="1" t="s">
        <v>2664</v>
      </c>
    </row>
    <row r="2690" spans="2:2" ht="15.6" x14ac:dyDescent="0.3">
      <c r="B2690" s="1" t="s">
        <v>2665</v>
      </c>
    </row>
    <row r="2691" spans="2:2" ht="31.2" x14ac:dyDescent="0.3">
      <c r="B2691" s="17" t="s">
        <v>2666</v>
      </c>
    </row>
    <row r="2692" spans="2:2" ht="15.6" x14ac:dyDescent="0.3">
      <c r="B2692" s="1" t="s">
        <v>2667</v>
      </c>
    </row>
    <row r="2693" spans="2:2" ht="31.2" x14ac:dyDescent="0.3">
      <c r="B2693" s="1" t="s">
        <v>2668</v>
      </c>
    </row>
    <row r="2694" spans="2:2" ht="31.2" x14ac:dyDescent="0.3">
      <c r="B2694" s="1" t="s">
        <v>2669</v>
      </c>
    </row>
    <row r="2695" spans="2:2" ht="31.2" x14ac:dyDescent="0.3">
      <c r="B2695" s="1" t="s">
        <v>2670</v>
      </c>
    </row>
    <row r="2696" spans="2:2" ht="46.8" x14ac:dyDescent="0.3">
      <c r="B2696" s="1" t="s">
        <v>2671</v>
      </c>
    </row>
    <row r="2697" spans="2:2" ht="62.4" x14ac:dyDescent="0.3">
      <c r="B2697" s="1" t="s">
        <v>2672</v>
      </c>
    </row>
    <row r="2698" spans="2:2" x14ac:dyDescent="0.3">
      <c r="B2698" s="3" t="s">
        <v>2673</v>
      </c>
    </row>
    <row r="2699" spans="2:2" ht="15.6" x14ac:dyDescent="0.3">
      <c r="B2699" s="1" t="s">
        <v>2674</v>
      </c>
    </row>
    <row r="2700" spans="2:2" ht="46.8" x14ac:dyDescent="0.3">
      <c r="B2700" s="1" t="s">
        <v>2675</v>
      </c>
    </row>
    <row r="2701" spans="2:2" ht="31.2" x14ac:dyDescent="0.3">
      <c r="B2701" s="1" t="s">
        <v>2676</v>
      </c>
    </row>
    <row r="2702" spans="2:2" ht="31.2" x14ac:dyDescent="0.3">
      <c r="B2702" s="1" t="s">
        <v>2677</v>
      </c>
    </row>
    <row r="2703" spans="2:2" ht="15.6" x14ac:dyDescent="0.3">
      <c r="B2703" s="1" t="s">
        <v>2678</v>
      </c>
    </row>
    <row r="2704" spans="2:2" ht="31.2" x14ac:dyDescent="0.3">
      <c r="B2704" s="1" t="s">
        <v>2679</v>
      </c>
    </row>
    <row r="2705" spans="2:2" ht="31.2" x14ac:dyDescent="0.3">
      <c r="B2705" s="1" t="s">
        <v>2680</v>
      </c>
    </row>
    <row r="2706" spans="2:2" ht="31.2" x14ac:dyDescent="0.3">
      <c r="B2706" s="1" t="s">
        <v>2681</v>
      </c>
    </row>
    <row r="2707" spans="2:2" ht="31.2" x14ac:dyDescent="0.3">
      <c r="B2707" s="1" t="s">
        <v>2682</v>
      </c>
    </row>
    <row r="2708" spans="2:2" ht="31.2" x14ac:dyDescent="0.3">
      <c r="B2708" s="1" t="s">
        <v>2683</v>
      </c>
    </row>
    <row r="2709" spans="2:2" ht="15.6" x14ac:dyDescent="0.3">
      <c r="B2709" s="1" t="s">
        <v>2684</v>
      </c>
    </row>
    <row r="2710" spans="2:2" ht="46.8" x14ac:dyDescent="0.3">
      <c r="B2710" s="1" t="s">
        <v>2685</v>
      </c>
    </row>
    <row r="2711" spans="2:2" ht="31.2" x14ac:dyDescent="0.3">
      <c r="B2711" s="1" t="s">
        <v>2686</v>
      </c>
    </row>
    <row r="2712" spans="2:2" ht="31.2" x14ac:dyDescent="0.3">
      <c r="B2712" s="1" t="s">
        <v>2687</v>
      </c>
    </row>
    <row r="2713" spans="2:2" ht="31.2" x14ac:dyDescent="0.3">
      <c r="B2713" s="1" t="s">
        <v>2688</v>
      </c>
    </row>
    <row r="2714" spans="2:2" ht="46.8" x14ac:dyDescent="0.3">
      <c r="B2714" s="1" t="s">
        <v>2689</v>
      </c>
    </row>
    <row r="2715" spans="2:2" ht="31.2" x14ac:dyDescent="0.3">
      <c r="B2715" s="1" t="s">
        <v>2690</v>
      </c>
    </row>
    <row r="2716" spans="2:2" ht="15.6" x14ac:dyDescent="0.3">
      <c r="B2716" s="1" t="s">
        <v>2691</v>
      </c>
    </row>
    <row r="2717" spans="2:2" ht="15.6" x14ac:dyDescent="0.3">
      <c r="B2717" s="1" t="s">
        <v>2692</v>
      </c>
    </row>
    <row r="2718" spans="2:2" ht="15.6" x14ac:dyDescent="0.3">
      <c r="B2718" s="1" t="s">
        <v>2693</v>
      </c>
    </row>
    <row r="2719" spans="2:2" ht="31.2" x14ac:dyDescent="0.3">
      <c r="B2719" s="1" t="s">
        <v>2694</v>
      </c>
    </row>
    <row r="2720" spans="2:2" ht="31.2" x14ac:dyDescent="0.3">
      <c r="B2720" s="1" t="s">
        <v>2695</v>
      </c>
    </row>
    <row r="2721" spans="2:2" ht="15.6" x14ac:dyDescent="0.3">
      <c r="B2721" s="1" t="s">
        <v>2696</v>
      </c>
    </row>
    <row r="2722" spans="2:2" ht="31.2" x14ac:dyDescent="0.3">
      <c r="B2722" s="1" t="s">
        <v>2697</v>
      </c>
    </row>
    <row r="2723" spans="2:2" ht="31.2" x14ac:dyDescent="0.3">
      <c r="B2723" s="1" t="s">
        <v>2698</v>
      </c>
    </row>
    <row r="2724" spans="2:2" ht="15.6" x14ac:dyDescent="0.3">
      <c r="B2724" s="1" t="s">
        <v>2699</v>
      </c>
    </row>
    <row r="2725" spans="2:2" ht="31.2" x14ac:dyDescent="0.3">
      <c r="B2725" s="1" t="s">
        <v>2700</v>
      </c>
    </row>
    <row r="2726" spans="2:2" ht="15.6" x14ac:dyDescent="0.3">
      <c r="B2726" s="1" t="s">
        <v>2701</v>
      </c>
    </row>
    <row r="2727" spans="2:2" ht="31.2" x14ac:dyDescent="0.3">
      <c r="B2727" s="1" t="s">
        <v>2702</v>
      </c>
    </row>
    <row r="2728" spans="2:2" ht="31.2" x14ac:dyDescent="0.3">
      <c r="B2728" s="1" t="s">
        <v>2703</v>
      </c>
    </row>
    <row r="2729" spans="2:2" ht="31.2" x14ac:dyDescent="0.3">
      <c r="B2729" s="1" t="s">
        <v>2704</v>
      </c>
    </row>
    <row r="2730" spans="2:2" ht="15.6" x14ac:dyDescent="0.3">
      <c r="B2730" s="1" t="s">
        <v>2705</v>
      </c>
    </row>
    <row r="2731" spans="2:2" ht="15.6" x14ac:dyDescent="0.3">
      <c r="B2731" s="1" t="s">
        <v>2706</v>
      </c>
    </row>
    <row r="2732" spans="2:2" ht="15.6" x14ac:dyDescent="0.3">
      <c r="B2732" s="1" t="s">
        <v>2707</v>
      </c>
    </row>
    <row r="2733" spans="2:2" ht="15.6" x14ac:dyDescent="0.3">
      <c r="B2733" s="1" t="s">
        <v>2708</v>
      </c>
    </row>
    <row r="2734" spans="2:2" ht="46.8" x14ac:dyDescent="0.3">
      <c r="B2734" s="1" t="s">
        <v>2709</v>
      </c>
    </row>
    <row r="2735" spans="2:2" ht="31.2" x14ac:dyDescent="0.3">
      <c r="B2735" s="13" t="s">
        <v>2710</v>
      </c>
    </row>
    <row r="2736" spans="2:2" ht="15.6" x14ac:dyDescent="0.3">
      <c r="B2736" s="1" t="s">
        <v>2711</v>
      </c>
    </row>
    <row r="2737" spans="2:2" ht="31.2" x14ac:dyDescent="0.3">
      <c r="B2737" s="1" t="s">
        <v>2712</v>
      </c>
    </row>
    <row r="2738" spans="2:2" ht="46.8" x14ac:dyDescent="0.3">
      <c r="B2738" s="1" t="s">
        <v>2713</v>
      </c>
    </row>
    <row r="2739" spans="2:2" ht="31.2" x14ac:dyDescent="0.3">
      <c r="B2739" s="1" t="s">
        <v>2714</v>
      </c>
    </row>
    <row r="2740" spans="2:2" ht="31.2" x14ac:dyDescent="0.3">
      <c r="B2740" s="1" t="s">
        <v>2715</v>
      </c>
    </row>
    <row r="2741" spans="2:2" ht="31.2" x14ac:dyDescent="0.3">
      <c r="B2741" s="1" t="s">
        <v>2716</v>
      </c>
    </row>
    <row r="2742" spans="2:2" ht="31.2" x14ac:dyDescent="0.3">
      <c r="B2742" s="1" t="s">
        <v>2717</v>
      </c>
    </row>
    <row r="2743" spans="2:2" ht="15.6" x14ac:dyDescent="0.3">
      <c r="B2743" s="1" t="s">
        <v>2718</v>
      </c>
    </row>
    <row r="2744" spans="2:2" ht="31.2" x14ac:dyDescent="0.3">
      <c r="B2744" s="1" t="s">
        <v>2719</v>
      </c>
    </row>
    <row r="2745" spans="2:2" ht="31.2" x14ac:dyDescent="0.3">
      <c r="B2745" s="1" t="s">
        <v>2720</v>
      </c>
    </row>
    <row r="2746" spans="2:2" ht="31.2" x14ac:dyDescent="0.3">
      <c r="B2746" s="1" t="s">
        <v>2721</v>
      </c>
    </row>
    <row r="2747" spans="2:2" ht="31.2" x14ac:dyDescent="0.3">
      <c r="B2747" s="1" t="s">
        <v>2722</v>
      </c>
    </row>
    <row r="2748" spans="2:2" ht="31.2" x14ac:dyDescent="0.3">
      <c r="B2748" s="1" t="s">
        <v>2723</v>
      </c>
    </row>
    <row r="2749" spans="2:2" ht="15.6" x14ac:dyDescent="0.3">
      <c r="B2749" s="1" t="s">
        <v>2724</v>
      </c>
    </row>
    <row r="2750" spans="2:2" ht="31.2" x14ac:dyDescent="0.3">
      <c r="B2750" s="13" t="s">
        <v>2725</v>
      </c>
    </row>
    <row r="2751" spans="2:2" ht="31.2" x14ac:dyDescent="0.3">
      <c r="B2751" s="1" t="s">
        <v>2726</v>
      </c>
    </row>
    <row r="2752" spans="2:2" ht="31.2" x14ac:dyDescent="0.3">
      <c r="B2752" s="1" t="s">
        <v>2727</v>
      </c>
    </row>
    <row r="2753" spans="2:2" ht="31.2" x14ac:dyDescent="0.3">
      <c r="B2753" s="1" t="s">
        <v>2728</v>
      </c>
    </row>
    <row r="2754" spans="2:2" ht="31.2" x14ac:dyDescent="0.3">
      <c r="B2754" s="1" t="s">
        <v>2729</v>
      </c>
    </row>
    <row r="2755" spans="2:2" ht="15.6" x14ac:dyDescent="0.3">
      <c r="B2755" s="1" t="s">
        <v>2730</v>
      </c>
    </row>
    <row r="2756" spans="2:2" x14ac:dyDescent="0.3">
      <c r="B2756" s="3" t="s">
        <v>2731</v>
      </c>
    </row>
    <row r="2757" spans="2:2" ht="28.8" x14ac:dyDescent="0.3">
      <c r="B2757" s="3" t="s">
        <v>2732</v>
      </c>
    </row>
    <row r="2758" spans="2:2" ht="28.8" x14ac:dyDescent="0.3">
      <c r="B2758" s="3" t="s">
        <v>2733</v>
      </c>
    </row>
    <row r="2759" spans="2:2" ht="43.2" x14ac:dyDescent="0.3">
      <c r="B2759" s="3" t="s">
        <v>2734</v>
      </c>
    </row>
    <row r="2760" spans="2:2" x14ac:dyDescent="0.3">
      <c r="B2760" s="3" t="s">
        <v>2735</v>
      </c>
    </row>
    <row r="2761" spans="2:2" x14ac:dyDescent="0.3">
      <c r="B2761" s="3" t="s">
        <v>2736</v>
      </c>
    </row>
    <row r="2762" spans="2:2" ht="31.2" x14ac:dyDescent="0.3">
      <c r="B2762" s="1" t="s">
        <v>2737</v>
      </c>
    </row>
    <row r="2763" spans="2:2" ht="28.8" x14ac:dyDescent="0.3">
      <c r="B2763" s="3" t="s">
        <v>2738</v>
      </c>
    </row>
    <row r="2764" spans="2:2" ht="31.2" x14ac:dyDescent="0.3">
      <c r="B2764" s="1" t="s">
        <v>2739</v>
      </c>
    </row>
    <row r="2765" spans="2:2" x14ac:dyDescent="0.3">
      <c r="B2765" s="5"/>
    </row>
    <row r="2766" spans="2:2" ht="31.2" x14ac:dyDescent="0.3">
      <c r="B2766" s="1" t="s">
        <v>2740</v>
      </c>
    </row>
    <row r="2767" spans="2:2" ht="15.6" x14ac:dyDescent="0.3">
      <c r="B2767" s="1" t="s">
        <v>2741</v>
      </c>
    </row>
    <row r="2768" spans="2:2" ht="15.6" x14ac:dyDescent="0.3">
      <c r="B2768" s="1" t="s">
        <v>2742</v>
      </c>
    </row>
    <row r="2769" spans="2:2" ht="31.2" x14ac:dyDescent="0.3">
      <c r="B2769" s="1" t="s">
        <v>2743</v>
      </c>
    </row>
    <row r="2770" spans="2:2" ht="31.2" x14ac:dyDescent="0.3">
      <c r="B2770" s="1" t="s">
        <v>2744</v>
      </c>
    </row>
    <row r="2771" spans="2:2" ht="31.2" x14ac:dyDescent="0.3">
      <c r="B2771" s="1" t="s">
        <v>2745</v>
      </c>
    </row>
    <row r="2772" spans="2:2" ht="15.6" x14ac:dyDescent="0.3">
      <c r="B2772" s="1" t="s">
        <v>2746</v>
      </c>
    </row>
    <row r="2773" spans="2:2" ht="31.2" x14ac:dyDescent="0.3">
      <c r="B2773" s="1" t="s">
        <v>2747</v>
      </c>
    </row>
    <row r="2774" spans="2:2" ht="15.6" x14ac:dyDescent="0.3">
      <c r="B2774" s="1" t="s">
        <v>2748</v>
      </c>
    </row>
    <row r="2775" spans="2:2" ht="31.2" x14ac:dyDescent="0.3">
      <c r="B2775" s="1" t="s">
        <v>2749</v>
      </c>
    </row>
    <row r="2776" spans="2:2" ht="46.8" x14ac:dyDescent="0.3">
      <c r="B2776" s="1" t="s">
        <v>2750</v>
      </c>
    </row>
    <row r="2777" spans="2:2" ht="46.8" x14ac:dyDescent="0.3">
      <c r="B2777" s="1" t="s">
        <v>2751</v>
      </c>
    </row>
    <row r="2778" spans="2:2" ht="15.6" x14ac:dyDescent="0.3">
      <c r="B2778" s="1" t="s">
        <v>2752</v>
      </c>
    </row>
    <row r="2779" spans="2:2" ht="31.2" x14ac:dyDescent="0.3">
      <c r="B2779" s="1" t="s">
        <v>2753</v>
      </c>
    </row>
    <row r="2780" spans="2:2" ht="31.2" x14ac:dyDescent="0.3">
      <c r="B2780" s="1" t="s">
        <v>2754</v>
      </c>
    </row>
    <row r="2781" spans="2:2" ht="15.6" x14ac:dyDescent="0.3">
      <c r="B2781" s="1" t="s">
        <v>2755</v>
      </c>
    </row>
    <row r="2782" spans="2:2" ht="31.2" x14ac:dyDescent="0.3">
      <c r="B2782" s="1" t="s">
        <v>2756</v>
      </c>
    </row>
    <row r="2783" spans="2:2" ht="31.2" x14ac:dyDescent="0.3">
      <c r="B2783" s="1" t="s">
        <v>2757</v>
      </c>
    </row>
    <row r="2784" spans="2:2" ht="31.2" x14ac:dyDescent="0.3">
      <c r="B2784" s="1" t="s">
        <v>2758</v>
      </c>
    </row>
    <row r="2785" spans="2:2" ht="31.2" x14ac:dyDescent="0.3">
      <c r="B2785" s="1" t="s">
        <v>2759</v>
      </c>
    </row>
    <row r="2786" spans="2:2" ht="31.2" x14ac:dyDescent="0.3">
      <c r="B2786" s="1" t="s">
        <v>2760</v>
      </c>
    </row>
    <row r="2787" spans="2:2" ht="28.8" x14ac:dyDescent="0.3">
      <c r="B2787" s="3" t="s">
        <v>2761</v>
      </c>
    </row>
    <row r="2788" spans="2:2" ht="31.2" x14ac:dyDescent="0.3">
      <c r="B2788" s="1" t="s">
        <v>2762</v>
      </c>
    </row>
    <row r="2789" spans="2:2" ht="15.6" x14ac:dyDescent="0.3">
      <c r="B2789" s="1" t="s">
        <v>2763</v>
      </c>
    </row>
    <row r="2790" spans="2:2" ht="31.2" x14ac:dyDescent="0.3">
      <c r="B2790" s="1" t="s">
        <v>2764</v>
      </c>
    </row>
    <row r="2791" spans="2:2" ht="46.8" x14ac:dyDescent="0.3">
      <c r="B2791" s="1" t="s">
        <v>2765</v>
      </c>
    </row>
    <row r="2792" spans="2:2" ht="31.2" x14ac:dyDescent="0.3">
      <c r="B2792" s="1" t="s">
        <v>2766</v>
      </c>
    </row>
    <row r="2793" spans="2:2" ht="15.6" x14ac:dyDescent="0.3">
      <c r="B2793" s="1" t="s">
        <v>2767</v>
      </c>
    </row>
    <row r="2794" spans="2:2" ht="15.6" x14ac:dyDescent="0.3">
      <c r="B2794" s="1" t="s">
        <v>2768</v>
      </c>
    </row>
    <row r="2795" spans="2:2" ht="31.2" x14ac:dyDescent="0.3">
      <c r="B2795" s="1" t="s">
        <v>2769</v>
      </c>
    </row>
    <row r="2796" spans="2:2" ht="31.2" x14ac:dyDescent="0.3">
      <c r="B2796" s="1" t="s">
        <v>2770</v>
      </c>
    </row>
    <row r="2797" spans="2:2" ht="15.6" x14ac:dyDescent="0.3">
      <c r="B2797" s="1" t="s">
        <v>2771</v>
      </c>
    </row>
    <row r="2798" spans="2:2" ht="31.2" x14ac:dyDescent="0.3">
      <c r="B2798" s="17" t="s">
        <v>2772</v>
      </c>
    </row>
    <row r="2799" spans="2:2" ht="31.2" x14ac:dyDescent="0.3">
      <c r="B2799" s="1" t="s">
        <v>2773</v>
      </c>
    </row>
    <row r="2800" spans="2:2" ht="31.2" x14ac:dyDescent="0.3">
      <c r="B2800" s="1" t="s">
        <v>2774</v>
      </c>
    </row>
    <row r="2801" spans="2:2" ht="31.2" x14ac:dyDescent="0.3">
      <c r="B2801" s="1" t="s">
        <v>2775</v>
      </c>
    </row>
    <row r="2802" spans="2:2" ht="15.6" x14ac:dyDescent="0.3">
      <c r="B2802" s="1" t="s">
        <v>2776</v>
      </c>
    </row>
    <row r="2803" spans="2:2" ht="15.6" x14ac:dyDescent="0.3">
      <c r="B2803" s="1" t="s">
        <v>2777</v>
      </c>
    </row>
    <row r="2804" spans="2:2" ht="46.8" x14ac:dyDescent="0.3">
      <c r="B2804" s="1" t="s">
        <v>2778</v>
      </c>
    </row>
    <row r="2805" spans="2:2" ht="15.6" x14ac:dyDescent="0.3">
      <c r="B2805" s="1" t="s">
        <v>2779</v>
      </c>
    </row>
    <row r="2806" spans="2:2" ht="31.2" x14ac:dyDescent="0.3">
      <c r="B2806" s="1" t="s">
        <v>2780</v>
      </c>
    </row>
    <row r="2807" spans="2:2" ht="28.8" x14ac:dyDescent="0.3">
      <c r="B2807" s="3" t="s">
        <v>2781</v>
      </c>
    </row>
    <row r="2808" spans="2:2" ht="28.8" x14ac:dyDescent="0.3">
      <c r="B2808" s="3" t="s">
        <v>2782</v>
      </c>
    </row>
    <row r="2809" spans="2:2" ht="28.8" x14ac:dyDescent="0.3">
      <c r="B2809" s="3" t="s">
        <v>2783</v>
      </c>
    </row>
    <row r="2810" spans="2:2" ht="28.8" x14ac:dyDescent="0.3">
      <c r="B2810" s="15" t="s">
        <v>2784</v>
      </c>
    </row>
    <row r="2811" spans="2:2" ht="28.8" x14ac:dyDescent="0.3">
      <c r="B2811" s="15" t="s">
        <v>2785</v>
      </c>
    </row>
    <row r="2812" spans="2:2" ht="28.8" x14ac:dyDescent="0.3">
      <c r="B2812" s="15" t="s">
        <v>2786</v>
      </c>
    </row>
    <row r="2813" spans="2:2" ht="46.8" x14ac:dyDescent="0.3">
      <c r="B2813" s="1" t="s">
        <v>2787</v>
      </c>
    </row>
    <row r="2814" spans="2:2" ht="31.2" x14ac:dyDescent="0.3">
      <c r="B2814" s="1" t="s">
        <v>2788</v>
      </c>
    </row>
    <row r="2815" spans="2:2" ht="43.2" x14ac:dyDescent="0.3">
      <c r="B2815" s="3" t="s">
        <v>2789</v>
      </c>
    </row>
    <row r="2816" spans="2:2" ht="43.2" x14ac:dyDescent="0.3">
      <c r="B2816" s="3" t="s">
        <v>2790</v>
      </c>
    </row>
    <row r="2817" spans="2:2" x14ac:dyDescent="0.3">
      <c r="B2817" s="3" t="s">
        <v>2791</v>
      </c>
    </row>
    <row r="2818" spans="2:2" ht="28.8" x14ac:dyDescent="0.3">
      <c r="B2818" s="3" t="s">
        <v>2792</v>
      </c>
    </row>
    <row r="2819" spans="2:2" ht="28.8" x14ac:dyDescent="0.3">
      <c r="B2819" s="3" t="s">
        <v>2793</v>
      </c>
    </row>
    <row r="2820" spans="2:2" x14ac:dyDescent="0.3">
      <c r="B2820" s="3" t="s">
        <v>2794</v>
      </c>
    </row>
    <row r="2821" spans="2:2" ht="28.8" x14ac:dyDescent="0.3">
      <c r="B2821" s="3" t="s">
        <v>2795</v>
      </c>
    </row>
    <row r="2822" spans="2:2" ht="28.8" x14ac:dyDescent="0.3">
      <c r="B2822" s="3" t="s">
        <v>2796</v>
      </c>
    </row>
    <row r="2823" spans="2:2" x14ac:dyDescent="0.3">
      <c r="B2823" s="3" t="s">
        <v>2797</v>
      </c>
    </row>
    <row r="2824" spans="2:2" ht="28.8" x14ac:dyDescent="0.3">
      <c r="B2824" s="3" t="s">
        <v>2798</v>
      </c>
    </row>
    <row r="2825" spans="2:2" x14ac:dyDescent="0.3">
      <c r="B2825" s="3" t="s">
        <v>2799</v>
      </c>
    </row>
    <row r="2826" spans="2:2" x14ac:dyDescent="0.3">
      <c r="B2826" s="3" t="s">
        <v>2800</v>
      </c>
    </row>
    <row r="2827" spans="2:2" ht="15.6" x14ac:dyDescent="0.3">
      <c r="B2827" s="1" t="s">
        <v>2801</v>
      </c>
    </row>
    <row r="2828" spans="2:2" ht="31.2" x14ac:dyDescent="0.3">
      <c r="B2828" s="1" t="s">
        <v>2802</v>
      </c>
    </row>
    <row r="2829" spans="2:2" ht="31.2" x14ac:dyDescent="0.3">
      <c r="B2829" s="1" t="s">
        <v>2803</v>
      </c>
    </row>
    <row r="2830" spans="2:2" ht="15.6" x14ac:dyDescent="0.3">
      <c r="B2830" s="1" t="s">
        <v>2804</v>
      </c>
    </row>
    <row r="2831" spans="2:2" ht="15.6" x14ac:dyDescent="0.3">
      <c r="B2831" s="1" t="s">
        <v>2805</v>
      </c>
    </row>
    <row r="2832" spans="2:2" ht="15.6" x14ac:dyDescent="0.3">
      <c r="B2832" s="1" t="s">
        <v>2806</v>
      </c>
    </row>
    <row r="2833" spans="2:2" ht="46.8" x14ac:dyDescent="0.3">
      <c r="B2833" s="1" t="s">
        <v>2807</v>
      </c>
    </row>
    <row r="2834" spans="2:2" ht="46.8" x14ac:dyDescent="0.3">
      <c r="B2834" s="1" t="s">
        <v>2808</v>
      </c>
    </row>
    <row r="2835" spans="2:2" ht="31.2" x14ac:dyDescent="0.3">
      <c r="B2835" s="1" t="s">
        <v>2809</v>
      </c>
    </row>
    <row r="2836" spans="2:2" ht="31.2" x14ac:dyDescent="0.3">
      <c r="B2836" s="1" t="s">
        <v>2810</v>
      </c>
    </row>
    <row r="2837" spans="2:2" ht="31.2" x14ac:dyDescent="0.3">
      <c r="B2837" s="1" t="s">
        <v>2811</v>
      </c>
    </row>
    <row r="2838" spans="2:2" ht="31.2" x14ac:dyDescent="0.3">
      <c r="B2838" s="1" t="s">
        <v>2812</v>
      </c>
    </row>
    <row r="2839" spans="2:2" ht="31.2" x14ac:dyDescent="0.3">
      <c r="B2839" s="1" t="s">
        <v>2813</v>
      </c>
    </row>
    <row r="2840" spans="2:2" ht="31.2" x14ac:dyDescent="0.3">
      <c r="B2840" s="1" t="s">
        <v>2814</v>
      </c>
    </row>
    <row r="2841" spans="2:2" ht="15.6" x14ac:dyDescent="0.3">
      <c r="B2841" s="1" t="s">
        <v>2815</v>
      </c>
    </row>
    <row r="2842" spans="2:2" ht="31.2" x14ac:dyDescent="0.3">
      <c r="B2842" s="1" t="s">
        <v>2816</v>
      </c>
    </row>
    <row r="2843" spans="2:2" ht="15.6" x14ac:dyDescent="0.3">
      <c r="B2843" s="1" t="s">
        <v>2817</v>
      </c>
    </row>
    <row r="2844" spans="2:2" ht="15.6" x14ac:dyDescent="0.3">
      <c r="B2844" s="1" t="s">
        <v>2818</v>
      </c>
    </row>
    <row r="2845" spans="2:2" ht="15.6" x14ac:dyDescent="0.3">
      <c r="B2845" s="1" t="s">
        <v>2819</v>
      </c>
    </row>
    <row r="2846" spans="2:2" ht="15.6" x14ac:dyDescent="0.3">
      <c r="B2846" s="1" t="s">
        <v>2820</v>
      </c>
    </row>
    <row r="2847" spans="2:2" ht="15.6" x14ac:dyDescent="0.3">
      <c r="B2847" s="1" t="s">
        <v>2821</v>
      </c>
    </row>
    <row r="2848" spans="2:2" ht="15.6" x14ac:dyDescent="0.3">
      <c r="B2848" s="1" t="s">
        <v>2822</v>
      </c>
    </row>
    <row r="2849" spans="2:2" ht="15.6" x14ac:dyDescent="0.3">
      <c r="B2849" s="1" t="s">
        <v>2823</v>
      </c>
    </row>
    <row r="2850" spans="2:2" ht="31.2" x14ac:dyDescent="0.3">
      <c r="B2850" s="1" t="s">
        <v>2824</v>
      </c>
    </row>
    <row r="2851" spans="2:2" ht="31.2" x14ac:dyDescent="0.3">
      <c r="B2851" s="1" t="s">
        <v>2825</v>
      </c>
    </row>
    <row r="2852" spans="2:2" ht="15.6" x14ac:dyDescent="0.3">
      <c r="B2852" s="1" t="s">
        <v>2826</v>
      </c>
    </row>
    <row r="2853" spans="2:2" ht="15.6" x14ac:dyDescent="0.3">
      <c r="B2853" s="1" t="s">
        <v>2827</v>
      </c>
    </row>
    <row r="2854" spans="2:2" ht="31.2" x14ac:dyDescent="0.3">
      <c r="B2854" s="1" t="s">
        <v>2828</v>
      </c>
    </row>
    <row r="2855" spans="2:2" ht="31.2" x14ac:dyDescent="0.3">
      <c r="B2855" s="1" t="s">
        <v>2829</v>
      </c>
    </row>
    <row r="2856" spans="2:2" ht="31.2" x14ac:dyDescent="0.3">
      <c r="B2856" s="1" t="s">
        <v>2830</v>
      </c>
    </row>
    <row r="2857" spans="2:2" ht="31.2" x14ac:dyDescent="0.3">
      <c r="B2857" s="1" t="s">
        <v>2831</v>
      </c>
    </row>
    <row r="2858" spans="2:2" ht="46.8" x14ac:dyDescent="0.3">
      <c r="B2858" s="1" t="s">
        <v>2832</v>
      </c>
    </row>
    <row r="2859" spans="2:2" ht="31.2" x14ac:dyDescent="0.3">
      <c r="B2859" s="1" t="s">
        <v>2833</v>
      </c>
    </row>
    <row r="2860" spans="2:2" ht="15.6" x14ac:dyDescent="0.3">
      <c r="B2860" s="1" t="s">
        <v>2834</v>
      </c>
    </row>
    <row r="2861" spans="2:2" ht="15.6" x14ac:dyDescent="0.3">
      <c r="B2861" s="1" t="s">
        <v>2835</v>
      </c>
    </row>
    <row r="2862" spans="2:2" ht="15.6" x14ac:dyDescent="0.3">
      <c r="B2862" s="1" t="s">
        <v>2836</v>
      </c>
    </row>
    <row r="2863" spans="2:2" ht="15.6" x14ac:dyDescent="0.3">
      <c r="B2863" s="1" t="s">
        <v>2837</v>
      </c>
    </row>
    <row r="2864" spans="2:2" ht="31.2" x14ac:dyDescent="0.3">
      <c r="B2864" s="1" t="s">
        <v>2838</v>
      </c>
    </row>
    <row r="2865" spans="2:2" ht="15.6" x14ac:dyDescent="0.3">
      <c r="B2865" s="1" t="s">
        <v>2839</v>
      </c>
    </row>
    <row r="2866" spans="2:2" ht="15.6" x14ac:dyDescent="0.3">
      <c r="B2866" s="1" t="s">
        <v>2840</v>
      </c>
    </row>
    <row r="2867" spans="2:2" ht="31.2" x14ac:dyDescent="0.3">
      <c r="B2867" s="1" t="s">
        <v>2841</v>
      </c>
    </row>
    <row r="2868" spans="2:2" ht="31.2" x14ac:dyDescent="0.3">
      <c r="B2868" s="1" t="s">
        <v>2842</v>
      </c>
    </row>
    <row r="2869" spans="2:2" ht="15.6" x14ac:dyDescent="0.3">
      <c r="B2869" s="1" t="s">
        <v>2843</v>
      </c>
    </row>
    <row r="2870" spans="2:2" ht="15.6" x14ac:dyDescent="0.3">
      <c r="B2870" s="1" t="s">
        <v>2844</v>
      </c>
    </row>
    <row r="2871" spans="2:2" ht="31.2" x14ac:dyDescent="0.3">
      <c r="B2871" s="1" t="s">
        <v>2845</v>
      </c>
    </row>
    <row r="2872" spans="2:2" ht="15.6" x14ac:dyDescent="0.3">
      <c r="B2872" s="1" t="s">
        <v>2846</v>
      </c>
    </row>
    <row r="2873" spans="2:2" ht="46.8" x14ac:dyDescent="0.3">
      <c r="B2873" s="1" t="s">
        <v>2847</v>
      </c>
    </row>
    <row r="2874" spans="2:2" ht="15.6" x14ac:dyDescent="0.3">
      <c r="B2874" s="1" t="s">
        <v>2848</v>
      </c>
    </row>
    <row r="2875" spans="2:2" ht="31.2" x14ac:dyDescent="0.3">
      <c r="B2875" s="1" t="s">
        <v>2849</v>
      </c>
    </row>
    <row r="2876" spans="2:2" ht="31.2" x14ac:dyDescent="0.3">
      <c r="B2876" s="1" t="s">
        <v>2850</v>
      </c>
    </row>
    <row r="2877" spans="2:2" ht="31.2" x14ac:dyDescent="0.3">
      <c r="B2877" s="1" t="s">
        <v>2851</v>
      </c>
    </row>
    <row r="2878" spans="2:2" ht="31.2" x14ac:dyDescent="0.3">
      <c r="B2878" s="1" t="s">
        <v>2852</v>
      </c>
    </row>
    <row r="2879" spans="2:2" ht="31.2" x14ac:dyDescent="0.3">
      <c r="B2879" s="1" t="s">
        <v>2853</v>
      </c>
    </row>
    <row r="2880" spans="2:2" ht="15.6" x14ac:dyDescent="0.3">
      <c r="B2880" s="1" t="s">
        <v>2854</v>
      </c>
    </row>
    <row r="2881" spans="2:2" ht="15.6" x14ac:dyDescent="0.3">
      <c r="B2881" s="1" t="s">
        <v>2855</v>
      </c>
    </row>
    <row r="2882" spans="2:2" ht="31.2" x14ac:dyDescent="0.3">
      <c r="B2882" s="1" t="s">
        <v>2856</v>
      </c>
    </row>
    <row r="2883" spans="2:2" ht="15.6" x14ac:dyDescent="0.3">
      <c r="B2883" s="1" t="s">
        <v>2857</v>
      </c>
    </row>
    <row r="2884" spans="2:2" ht="15.6" x14ac:dyDescent="0.3">
      <c r="B2884" s="1" t="s">
        <v>2858</v>
      </c>
    </row>
    <row r="2885" spans="2:2" ht="31.2" x14ac:dyDescent="0.3">
      <c r="B2885" s="1" t="s">
        <v>2859</v>
      </c>
    </row>
    <row r="2886" spans="2:2" ht="31.2" x14ac:dyDescent="0.3">
      <c r="B2886" s="1" t="s">
        <v>2860</v>
      </c>
    </row>
    <row r="2887" spans="2:2" ht="31.2" x14ac:dyDescent="0.3">
      <c r="B2887" s="1" t="s">
        <v>2861</v>
      </c>
    </row>
    <row r="2888" spans="2:2" ht="31.2" x14ac:dyDescent="0.3">
      <c r="B2888" s="1" t="s">
        <v>2862</v>
      </c>
    </row>
    <row r="2889" spans="2:2" ht="15.6" x14ac:dyDescent="0.3">
      <c r="B2889" s="1" t="s">
        <v>2863</v>
      </c>
    </row>
    <row r="2890" spans="2:2" ht="15.6" x14ac:dyDescent="0.3">
      <c r="B2890" s="1" t="s">
        <v>2864</v>
      </c>
    </row>
    <row r="2891" spans="2:2" ht="15.6" x14ac:dyDescent="0.3">
      <c r="B2891" s="1" t="s">
        <v>2865</v>
      </c>
    </row>
    <row r="2892" spans="2:2" ht="31.2" x14ac:dyDescent="0.3">
      <c r="B2892" s="1" t="s">
        <v>2866</v>
      </c>
    </row>
    <row r="2893" spans="2:2" ht="31.2" x14ac:dyDescent="0.3">
      <c r="B2893" s="1" t="s">
        <v>2867</v>
      </c>
    </row>
    <row r="2894" spans="2:2" ht="15.6" x14ac:dyDescent="0.3">
      <c r="B2894" s="1" t="s">
        <v>2868</v>
      </c>
    </row>
    <row r="2895" spans="2:2" ht="31.2" x14ac:dyDescent="0.3">
      <c r="B2895" s="1" t="s">
        <v>2869</v>
      </c>
    </row>
    <row r="2896" spans="2:2" x14ac:dyDescent="0.3">
      <c r="B2896" s="3" t="s">
        <v>2870</v>
      </c>
    </row>
    <row r="2897" spans="2:2" ht="15.6" x14ac:dyDescent="0.3">
      <c r="B2897" s="1" t="s">
        <v>2871</v>
      </c>
    </row>
    <row r="2898" spans="2:2" ht="31.2" x14ac:dyDescent="0.3">
      <c r="B2898" s="1" t="s">
        <v>2872</v>
      </c>
    </row>
    <row r="2899" spans="2:2" ht="31.2" x14ac:dyDescent="0.3">
      <c r="B2899" s="1" t="s">
        <v>2873</v>
      </c>
    </row>
    <row r="2900" spans="2:2" x14ac:dyDescent="0.3">
      <c r="B2900" s="3" t="s">
        <v>2874</v>
      </c>
    </row>
    <row r="2901" spans="2:2" x14ac:dyDescent="0.3">
      <c r="B2901" s="12" t="s">
        <v>2875</v>
      </c>
    </row>
    <row r="2902" spans="2:2" ht="31.2" x14ac:dyDescent="0.3">
      <c r="B2902" s="1" t="s">
        <v>2876</v>
      </c>
    </row>
    <row r="2903" spans="2:2" ht="15.6" x14ac:dyDescent="0.3">
      <c r="B2903" s="1" t="s">
        <v>2877</v>
      </c>
    </row>
    <row r="2904" spans="2:2" ht="31.2" x14ac:dyDescent="0.3">
      <c r="B2904" s="1" t="s">
        <v>2878</v>
      </c>
    </row>
    <row r="2905" spans="2:2" ht="31.2" x14ac:dyDescent="0.3">
      <c r="B2905" s="1" t="s">
        <v>2879</v>
      </c>
    </row>
    <row r="2906" spans="2:2" ht="15.6" x14ac:dyDescent="0.3">
      <c r="B2906" s="1" t="s">
        <v>2880</v>
      </c>
    </row>
    <row r="2907" spans="2:2" ht="31.2" x14ac:dyDescent="0.3">
      <c r="B2907" s="1" t="s">
        <v>2881</v>
      </c>
    </row>
    <row r="2908" spans="2:2" ht="31.2" x14ac:dyDescent="0.3">
      <c r="B2908" s="1" t="s">
        <v>2882</v>
      </c>
    </row>
    <row r="2909" spans="2:2" ht="15.6" x14ac:dyDescent="0.3">
      <c r="B2909" s="1" t="s">
        <v>2883</v>
      </c>
    </row>
    <row r="2910" spans="2:2" ht="15.6" x14ac:dyDescent="0.3">
      <c r="B2910" s="1" t="s">
        <v>2884</v>
      </c>
    </row>
    <row r="2911" spans="2:2" ht="15.6" x14ac:dyDescent="0.3">
      <c r="B2911" s="1" t="s">
        <v>2885</v>
      </c>
    </row>
    <row r="2912" spans="2:2" ht="15.6" x14ac:dyDescent="0.3">
      <c r="B2912" s="1" t="s">
        <v>2886</v>
      </c>
    </row>
    <row r="2913" spans="2:2" ht="31.2" x14ac:dyDescent="0.3">
      <c r="B2913" s="1" t="s">
        <v>2887</v>
      </c>
    </row>
    <row r="2914" spans="2:2" ht="15.6" x14ac:dyDescent="0.3">
      <c r="B2914" s="1" t="s">
        <v>2888</v>
      </c>
    </row>
    <row r="2915" spans="2:2" ht="15.6" x14ac:dyDescent="0.3">
      <c r="B2915" s="9"/>
    </row>
    <row r="2916" spans="2:2" ht="15.6" x14ac:dyDescent="0.3">
      <c r="B2916" s="9"/>
    </row>
    <row r="2917" spans="2:2" ht="15.6" x14ac:dyDescent="0.3">
      <c r="B2917" s="2" t="s">
        <v>2889</v>
      </c>
    </row>
    <row r="2918" spans="2:2" ht="28.8" x14ac:dyDescent="0.3">
      <c r="B2918" s="3" t="s">
        <v>2890</v>
      </c>
    </row>
    <row r="2919" spans="2:2" x14ac:dyDescent="0.3">
      <c r="B2919" s="3" t="s">
        <v>2891</v>
      </c>
    </row>
    <row r="2920" spans="2:2" ht="31.2" x14ac:dyDescent="0.3">
      <c r="B2920" s="1" t="s">
        <v>2892</v>
      </c>
    </row>
    <row r="2921" spans="2:2" ht="15.6" x14ac:dyDescent="0.3">
      <c r="B2921" s="1" t="s">
        <v>2893</v>
      </c>
    </row>
    <row r="2922" spans="2:2" ht="15.6" x14ac:dyDescent="0.3">
      <c r="B2922" s="1" t="s">
        <v>2894</v>
      </c>
    </row>
    <row r="2923" spans="2:2" ht="31.2" x14ac:dyDescent="0.3">
      <c r="B2923" s="1" t="s">
        <v>2895</v>
      </c>
    </row>
    <row r="2924" spans="2:2" ht="15.6" x14ac:dyDescent="0.3">
      <c r="B2924" s="1" t="s">
        <v>2896</v>
      </c>
    </row>
    <row r="2925" spans="2:2" ht="31.2" x14ac:dyDescent="0.3">
      <c r="B2925" s="1" t="s">
        <v>2897</v>
      </c>
    </row>
    <row r="2926" spans="2:2" ht="31.2" x14ac:dyDescent="0.3">
      <c r="B2926" s="1" t="s">
        <v>2898</v>
      </c>
    </row>
    <row r="2927" spans="2:2" ht="31.2" x14ac:dyDescent="0.3">
      <c r="B2927" s="1" t="s">
        <v>2899</v>
      </c>
    </row>
    <row r="2928" spans="2:2" ht="31.2" x14ac:dyDescent="0.3">
      <c r="B2928" s="1" t="s">
        <v>2900</v>
      </c>
    </row>
    <row r="2929" spans="2:2" ht="15.6" x14ac:dyDescent="0.3">
      <c r="B2929" s="1" t="s">
        <v>2901</v>
      </c>
    </row>
    <row r="2930" spans="2:2" ht="31.2" x14ac:dyDescent="0.3">
      <c r="B2930" s="1" t="s">
        <v>2902</v>
      </c>
    </row>
    <row r="2931" spans="2:2" ht="31.2" x14ac:dyDescent="0.3">
      <c r="B2931" s="17" t="s">
        <v>2903</v>
      </c>
    </row>
    <row r="2932" spans="2:2" ht="15.6" x14ac:dyDescent="0.3">
      <c r="B2932" s="1" t="s">
        <v>2904</v>
      </c>
    </row>
    <row r="2933" spans="2:2" ht="15.6" x14ac:dyDescent="0.3">
      <c r="B2933" s="1" t="s">
        <v>2905</v>
      </c>
    </row>
    <row r="2934" spans="2:2" ht="31.2" x14ac:dyDescent="0.3">
      <c r="B2934" s="1" t="s">
        <v>2906</v>
      </c>
    </row>
    <row r="2935" spans="2:2" ht="15.6" x14ac:dyDescent="0.3">
      <c r="B2935" s="1" t="s">
        <v>2907</v>
      </c>
    </row>
    <row r="2936" spans="2:2" ht="31.2" x14ac:dyDescent="0.3">
      <c r="B2936" s="1" t="s">
        <v>2908</v>
      </c>
    </row>
    <row r="2937" spans="2:2" ht="31.2" x14ac:dyDescent="0.3">
      <c r="B2937" s="1" t="s">
        <v>2909</v>
      </c>
    </row>
    <row r="2938" spans="2:2" ht="31.2" x14ac:dyDescent="0.3">
      <c r="B2938" s="1" t="s">
        <v>2910</v>
      </c>
    </row>
    <row r="2939" spans="2:2" ht="15.6" x14ac:dyDescent="0.3">
      <c r="B2939" s="1" t="s">
        <v>2911</v>
      </c>
    </row>
    <row r="2940" spans="2:2" ht="31.2" x14ac:dyDescent="0.3">
      <c r="B2940" s="1" t="s">
        <v>2912</v>
      </c>
    </row>
    <row r="2941" spans="2:2" ht="31.2" x14ac:dyDescent="0.3">
      <c r="B2941" s="1" t="s">
        <v>2913</v>
      </c>
    </row>
    <row r="2942" spans="2:2" ht="31.2" x14ac:dyDescent="0.3">
      <c r="B2942" s="1" t="s">
        <v>2914</v>
      </c>
    </row>
    <row r="2943" spans="2:2" ht="15.6" x14ac:dyDescent="0.3">
      <c r="B2943" s="1" t="s">
        <v>2915</v>
      </c>
    </row>
    <row r="2944" spans="2:2" ht="15.6" x14ac:dyDescent="0.3">
      <c r="B2944" s="1" t="s">
        <v>2916</v>
      </c>
    </row>
    <row r="2945" spans="2:2" ht="31.2" x14ac:dyDescent="0.3">
      <c r="B2945" s="1" t="s">
        <v>2917</v>
      </c>
    </row>
    <row r="2946" spans="2:2" ht="31.2" x14ac:dyDescent="0.3">
      <c r="B2946" s="1" t="s">
        <v>2918</v>
      </c>
    </row>
    <row r="2947" spans="2:2" ht="31.2" x14ac:dyDescent="0.3">
      <c r="B2947" s="1" t="s">
        <v>2919</v>
      </c>
    </row>
    <row r="2948" spans="2:2" ht="31.2" x14ac:dyDescent="0.3">
      <c r="B2948" s="1" t="s">
        <v>2920</v>
      </c>
    </row>
    <row r="2949" spans="2:2" ht="31.2" x14ac:dyDescent="0.3">
      <c r="B2949" s="1" t="s">
        <v>2921</v>
      </c>
    </row>
    <row r="2950" spans="2:2" ht="31.2" x14ac:dyDescent="0.3">
      <c r="B2950" s="1" t="s">
        <v>2922</v>
      </c>
    </row>
    <row r="2951" spans="2:2" ht="46.8" x14ac:dyDescent="0.3">
      <c r="B2951" s="1" t="s">
        <v>2923</v>
      </c>
    </row>
    <row r="2952" spans="2:2" ht="15.6" x14ac:dyDescent="0.3">
      <c r="B2952" s="2" t="s">
        <v>2924</v>
      </c>
    </row>
    <row r="2953" spans="2:2" ht="31.2" x14ac:dyDescent="0.3">
      <c r="B2953" s="1" t="s">
        <v>2925</v>
      </c>
    </row>
    <row r="2954" spans="2:2" ht="31.2" x14ac:dyDescent="0.3">
      <c r="B2954" s="1" t="s">
        <v>2926</v>
      </c>
    </row>
    <row r="2955" spans="2:2" ht="31.2" x14ac:dyDescent="0.3">
      <c r="B2955" s="1" t="s">
        <v>2927</v>
      </c>
    </row>
    <row r="2956" spans="2:2" ht="31.2" x14ac:dyDescent="0.3">
      <c r="B2956" s="1" t="s">
        <v>2928</v>
      </c>
    </row>
    <row r="2957" spans="2:2" ht="46.8" x14ac:dyDescent="0.3">
      <c r="B2957" s="1" t="s">
        <v>2929</v>
      </c>
    </row>
    <row r="2958" spans="2:2" ht="46.8" x14ac:dyDescent="0.3">
      <c r="B2958" s="1" t="s">
        <v>2930</v>
      </c>
    </row>
    <row r="2959" spans="2:2" ht="31.2" x14ac:dyDescent="0.3">
      <c r="B2959" s="1" t="s">
        <v>2931</v>
      </c>
    </row>
    <row r="2960" spans="2:2" ht="31.2" x14ac:dyDescent="0.3">
      <c r="B2960" s="1" t="s">
        <v>2932</v>
      </c>
    </row>
    <row r="2961" spans="2:2" ht="15.6" x14ac:dyDescent="0.3">
      <c r="B2961" s="1" t="s">
        <v>2933</v>
      </c>
    </row>
    <row r="2962" spans="2:2" ht="31.2" x14ac:dyDescent="0.3">
      <c r="B2962" s="1" t="s">
        <v>2934</v>
      </c>
    </row>
    <row r="2963" spans="2:2" ht="31.2" x14ac:dyDescent="0.3">
      <c r="B2963" s="1" t="s">
        <v>2935</v>
      </c>
    </row>
    <row r="2964" spans="2:2" ht="31.2" x14ac:dyDescent="0.3">
      <c r="B2964" s="1" t="s">
        <v>2936</v>
      </c>
    </row>
    <row r="2965" spans="2:2" ht="31.2" x14ac:dyDescent="0.3">
      <c r="B2965" s="1" t="s">
        <v>2937</v>
      </c>
    </row>
    <row r="2966" spans="2:2" ht="31.2" x14ac:dyDescent="0.3">
      <c r="B2966" s="1" t="s">
        <v>2938</v>
      </c>
    </row>
    <row r="2967" spans="2:2" ht="15.6" x14ac:dyDescent="0.3">
      <c r="B2967" s="2" t="s">
        <v>2939</v>
      </c>
    </row>
    <row r="2968" spans="2:2" ht="15.6" x14ac:dyDescent="0.3">
      <c r="B2968" s="2" t="s">
        <v>2940</v>
      </c>
    </row>
    <row r="2969" spans="2:2" ht="31.2" x14ac:dyDescent="0.3">
      <c r="B2969" s="1" t="s">
        <v>2941</v>
      </c>
    </row>
    <row r="2970" spans="2:2" ht="31.2" x14ac:dyDescent="0.3">
      <c r="B2970" s="1" t="s">
        <v>2942</v>
      </c>
    </row>
    <row r="2971" spans="2:2" ht="46.8" x14ac:dyDescent="0.3">
      <c r="B2971" s="1" t="s">
        <v>2943</v>
      </c>
    </row>
    <row r="2972" spans="2:2" ht="46.8" x14ac:dyDescent="0.3">
      <c r="B2972" s="1" t="s">
        <v>2944</v>
      </c>
    </row>
    <row r="2973" spans="2:2" ht="31.2" x14ac:dyDescent="0.3">
      <c r="B2973" s="1" t="s">
        <v>2945</v>
      </c>
    </row>
    <row r="2974" spans="2:2" ht="31.2" x14ac:dyDescent="0.3">
      <c r="B2974" s="1" t="s">
        <v>2946</v>
      </c>
    </row>
    <row r="2975" spans="2:2" ht="31.2" x14ac:dyDescent="0.3">
      <c r="B2975" s="1" t="s">
        <v>2947</v>
      </c>
    </row>
    <row r="2976" spans="2:2" ht="15.6" x14ac:dyDescent="0.3">
      <c r="B2976" s="1" t="s">
        <v>2948</v>
      </c>
    </row>
    <row r="2977" spans="2:2" ht="31.2" x14ac:dyDescent="0.3">
      <c r="B2977" s="1" t="s">
        <v>2949</v>
      </c>
    </row>
    <row r="2978" spans="2:2" ht="31.2" x14ac:dyDescent="0.3">
      <c r="B2978" s="1" t="s">
        <v>2950</v>
      </c>
    </row>
    <row r="2979" spans="2:2" ht="31.2" x14ac:dyDescent="0.3">
      <c r="B2979" s="1" t="s">
        <v>2951</v>
      </c>
    </row>
    <row r="2980" spans="2:2" ht="46.8" x14ac:dyDescent="0.3">
      <c r="B2980" s="1" t="s">
        <v>2952</v>
      </c>
    </row>
    <row r="2981" spans="2:2" ht="31.2" x14ac:dyDescent="0.3">
      <c r="B2981" s="1" t="s">
        <v>2953</v>
      </c>
    </row>
    <row r="2982" spans="2:2" ht="31.2" x14ac:dyDescent="0.3">
      <c r="B2982" s="1" t="s">
        <v>2954</v>
      </c>
    </row>
    <row r="2983" spans="2:2" ht="31.2" x14ac:dyDescent="0.3">
      <c r="B2983" s="1" t="s">
        <v>2955</v>
      </c>
    </row>
    <row r="2984" spans="2:2" ht="31.2" x14ac:dyDescent="0.3">
      <c r="B2984" s="1" t="s">
        <v>2956</v>
      </c>
    </row>
    <row r="2985" spans="2:2" ht="15.6" x14ac:dyDescent="0.3">
      <c r="B2985" s="1" t="s">
        <v>2957</v>
      </c>
    </row>
    <row r="2986" spans="2:2" ht="31.2" x14ac:dyDescent="0.3">
      <c r="B2986" s="1" t="s">
        <v>2958</v>
      </c>
    </row>
    <row r="2987" spans="2:2" ht="31.2" x14ac:dyDescent="0.3">
      <c r="B2987" s="1" t="s">
        <v>2959</v>
      </c>
    </row>
    <row r="2988" spans="2:2" ht="46.8" x14ac:dyDescent="0.3">
      <c r="B2988" s="1" t="s">
        <v>2960</v>
      </c>
    </row>
    <row r="2989" spans="2:2" ht="31.2" x14ac:dyDescent="0.3">
      <c r="B2989" s="1" t="s">
        <v>2961</v>
      </c>
    </row>
    <row r="2990" spans="2:2" ht="31.2" x14ac:dyDescent="0.3">
      <c r="B2990" s="13" t="s">
        <v>2962</v>
      </c>
    </row>
    <row r="2991" spans="2:2" ht="46.8" x14ac:dyDescent="0.3">
      <c r="B2991" s="1" t="s">
        <v>2963</v>
      </c>
    </row>
    <row r="2992" spans="2:2" ht="15.6" x14ac:dyDescent="0.3">
      <c r="B2992" s="1" t="s">
        <v>2964</v>
      </c>
    </row>
    <row r="2993" spans="2:2" ht="31.2" x14ac:dyDescent="0.3">
      <c r="B2993" s="1" t="s">
        <v>2965</v>
      </c>
    </row>
    <row r="2994" spans="2:2" ht="15.6" x14ac:dyDescent="0.3">
      <c r="B2994" s="1" t="s">
        <v>2966</v>
      </c>
    </row>
    <row r="2995" spans="2:2" ht="15.6" x14ac:dyDescent="0.3">
      <c r="B2995" s="1" t="s">
        <v>2967</v>
      </c>
    </row>
    <row r="2996" spans="2:2" ht="15.6" x14ac:dyDescent="0.3">
      <c r="B2996" s="1" t="s">
        <v>2968</v>
      </c>
    </row>
    <row r="2997" spans="2:2" ht="31.2" x14ac:dyDescent="0.3">
      <c r="B2997" s="1" t="s">
        <v>2969</v>
      </c>
    </row>
    <row r="2998" spans="2:2" ht="15.6" x14ac:dyDescent="0.3">
      <c r="B2998" s="1" t="s">
        <v>2970</v>
      </c>
    </row>
    <row r="2999" spans="2:2" ht="31.2" x14ac:dyDescent="0.3">
      <c r="B2999" s="1" t="s">
        <v>2971</v>
      </c>
    </row>
    <row r="3000" spans="2:2" ht="46.8" x14ac:dyDescent="0.3">
      <c r="B3000" s="1" t="s">
        <v>2972</v>
      </c>
    </row>
    <row r="3001" spans="2:2" ht="15.6" x14ac:dyDescent="0.3">
      <c r="B3001" s="1" t="s">
        <v>2973</v>
      </c>
    </row>
    <row r="3002" spans="2:2" ht="15.6" x14ac:dyDescent="0.3">
      <c r="B3002" s="1" t="s">
        <v>2974</v>
      </c>
    </row>
    <row r="3003" spans="2:2" ht="31.2" x14ac:dyDescent="0.3">
      <c r="B3003" s="1" t="s">
        <v>2975</v>
      </c>
    </row>
    <row r="3004" spans="2:2" ht="31.2" x14ac:dyDescent="0.3">
      <c r="B3004" s="1" t="s">
        <v>2976</v>
      </c>
    </row>
    <row r="3005" spans="2:2" ht="31.2" x14ac:dyDescent="0.3">
      <c r="B3005" s="1" t="s">
        <v>2977</v>
      </c>
    </row>
    <row r="3006" spans="2:2" ht="31.2" x14ac:dyDescent="0.3">
      <c r="B3006" s="1" t="s">
        <v>2978</v>
      </c>
    </row>
    <row r="3007" spans="2:2" ht="31.2" x14ac:dyDescent="0.3">
      <c r="B3007" s="1" t="s">
        <v>2979</v>
      </c>
    </row>
    <row r="3008" spans="2:2" ht="46.8" x14ac:dyDescent="0.3">
      <c r="B3008" s="1" t="s">
        <v>2980</v>
      </c>
    </row>
    <row r="3009" spans="2:2" ht="15.6" x14ac:dyDescent="0.3">
      <c r="B3009" s="1" t="s">
        <v>2981</v>
      </c>
    </row>
    <row r="3010" spans="2:2" ht="31.2" x14ac:dyDescent="0.3">
      <c r="B3010" s="1" t="s">
        <v>2982</v>
      </c>
    </row>
    <row r="3011" spans="2:2" ht="46.8" x14ac:dyDescent="0.3">
      <c r="B3011" s="1" t="s">
        <v>2983</v>
      </c>
    </row>
    <row r="3012" spans="2:2" ht="31.2" x14ac:dyDescent="0.3">
      <c r="B3012" s="1" t="s">
        <v>2984</v>
      </c>
    </row>
    <row r="3013" spans="2:2" ht="46.8" x14ac:dyDescent="0.3">
      <c r="B3013" s="1" t="s">
        <v>2985</v>
      </c>
    </row>
    <row r="3014" spans="2:2" ht="31.2" x14ac:dyDescent="0.3">
      <c r="B3014" s="1" t="s">
        <v>2986</v>
      </c>
    </row>
    <row r="3015" spans="2:2" ht="31.2" x14ac:dyDescent="0.3">
      <c r="B3015" s="1" t="s">
        <v>2987</v>
      </c>
    </row>
    <row r="3016" spans="2:2" ht="46.8" x14ac:dyDescent="0.3">
      <c r="B3016" s="1" t="s">
        <v>2988</v>
      </c>
    </row>
    <row r="3017" spans="2:2" ht="46.8" x14ac:dyDescent="0.3">
      <c r="B3017" s="1" t="s">
        <v>2989</v>
      </c>
    </row>
    <row r="3018" spans="2:2" ht="15.6" x14ac:dyDescent="0.3">
      <c r="B3018" s="1" t="s">
        <v>2990</v>
      </c>
    </row>
    <row r="3019" spans="2:2" ht="31.2" x14ac:dyDescent="0.3">
      <c r="B3019" s="1" t="s">
        <v>2991</v>
      </c>
    </row>
    <row r="3020" spans="2:2" ht="31.2" x14ac:dyDescent="0.3">
      <c r="B3020" s="1" t="s">
        <v>2992</v>
      </c>
    </row>
    <row r="3021" spans="2:2" ht="31.2" x14ac:dyDescent="0.3">
      <c r="B3021" s="1" t="s">
        <v>2993</v>
      </c>
    </row>
    <row r="3022" spans="2:2" ht="15.6" x14ac:dyDescent="0.3">
      <c r="B3022" s="1" t="s">
        <v>2994</v>
      </c>
    </row>
    <row r="3023" spans="2:2" ht="31.2" x14ac:dyDescent="0.3">
      <c r="B3023" s="1" t="s">
        <v>2995</v>
      </c>
    </row>
    <row r="3024" spans="2:2" ht="31.2" x14ac:dyDescent="0.3">
      <c r="B3024" s="1" t="s">
        <v>2996</v>
      </c>
    </row>
    <row r="3025" spans="2:2" ht="15.6" x14ac:dyDescent="0.3">
      <c r="B3025" s="1" t="s">
        <v>2997</v>
      </c>
    </row>
    <row r="3026" spans="2:2" ht="15.6" x14ac:dyDescent="0.3">
      <c r="B3026" s="1" t="s">
        <v>2998</v>
      </c>
    </row>
    <row r="3027" spans="2:2" ht="31.2" x14ac:dyDescent="0.3">
      <c r="B3027" s="1" t="s">
        <v>2999</v>
      </c>
    </row>
    <row r="3028" spans="2:2" ht="31.2" x14ac:dyDescent="0.3">
      <c r="B3028" s="1" t="s">
        <v>3000</v>
      </c>
    </row>
    <row r="3029" spans="2:2" ht="31.2" x14ac:dyDescent="0.3">
      <c r="B3029" s="1" t="s">
        <v>3001</v>
      </c>
    </row>
    <row r="3030" spans="2:2" ht="31.2" x14ac:dyDescent="0.3">
      <c r="B3030" s="1" t="s">
        <v>3002</v>
      </c>
    </row>
    <row r="3031" spans="2:2" ht="15.6" x14ac:dyDescent="0.3">
      <c r="B3031" s="1" t="s">
        <v>3003</v>
      </c>
    </row>
    <row r="3032" spans="2:2" ht="15.6" x14ac:dyDescent="0.3">
      <c r="B3032" s="1" t="s">
        <v>3004</v>
      </c>
    </row>
    <row r="3033" spans="2:2" ht="31.2" x14ac:dyDescent="0.3">
      <c r="B3033" s="1" t="s">
        <v>3005</v>
      </c>
    </row>
    <row r="3034" spans="2:2" ht="31.2" x14ac:dyDescent="0.3">
      <c r="B3034" s="1" t="s">
        <v>3006</v>
      </c>
    </row>
    <row r="3035" spans="2:2" ht="46.8" x14ac:dyDescent="0.3">
      <c r="B3035" s="1" t="s">
        <v>3007</v>
      </c>
    </row>
    <row r="3036" spans="2:2" ht="31.2" x14ac:dyDescent="0.3">
      <c r="B3036" s="1" t="s">
        <v>3008</v>
      </c>
    </row>
    <row r="3037" spans="2:2" ht="15.6" x14ac:dyDescent="0.3">
      <c r="B3037" s="1" t="s">
        <v>3009</v>
      </c>
    </row>
    <row r="3038" spans="2:2" ht="31.2" x14ac:dyDescent="0.3">
      <c r="B3038" s="1" t="s">
        <v>3010</v>
      </c>
    </row>
    <row r="3039" spans="2:2" ht="46.8" x14ac:dyDescent="0.3">
      <c r="B3039" s="1" t="s">
        <v>3011</v>
      </c>
    </row>
    <row r="3040" spans="2:2" ht="15.6" x14ac:dyDescent="0.3">
      <c r="B3040" s="1" t="s">
        <v>3012</v>
      </c>
    </row>
    <row r="3041" spans="2:2" ht="31.2" x14ac:dyDescent="0.3">
      <c r="B3041" s="1" t="s">
        <v>3013</v>
      </c>
    </row>
    <row r="3042" spans="2:2" ht="15.6" x14ac:dyDescent="0.3">
      <c r="B3042" s="1" t="s">
        <v>3014</v>
      </c>
    </row>
    <row r="3043" spans="2:2" ht="15.6" x14ac:dyDescent="0.3">
      <c r="B3043" s="1" t="s">
        <v>3015</v>
      </c>
    </row>
    <row r="3044" spans="2:2" ht="15.6" x14ac:dyDescent="0.3">
      <c r="B3044" s="1" t="s">
        <v>3016</v>
      </c>
    </row>
    <row r="3045" spans="2:2" ht="31.2" x14ac:dyDescent="0.3">
      <c r="B3045" s="1" t="s">
        <v>3017</v>
      </c>
    </row>
    <row r="3046" spans="2:2" ht="31.2" x14ac:dyDescent="0.3">
      <c r="B3046" s="13" t="s">
        <v>3018</v>
      </c>
    </row>
    <row r="3047" spans="2:2" ht="15.6" x14ac:dyDescent="0.3">
      <c r="B3047" s="1" t="s">
        <v>3019</v>
      </c>
    </row>
    <row r="3048" spans="2:2" ht="15.6" x14ac:dyDescent="0.3">
      <c r="B3048" s="1" t="s">
        <v>3020</v>
      </c>
    </row>
    <row r="3049" spans="2:2" ht="15.6" x14ac:dyDescent="0.3">
      <c r="B3049" s="1" t="s">
        <v>3021</v>
      </c>
    </row>
    <row r="3050" spans="2:2" ht="15.6" x14ac:dyDescent="0.3">
      <c r="B3050" s="1" t="s">
        <v>3022</v>
      </c>
    </row>
    <row r="3051" spans="2:2" ht="15.6" x14ac:dyDescent="0.3">
      <c r="B3051" s="1" t="s">
        <v>3023</v>
      </c>
    </row>
    <row r="3052" spans="2:2" ht="15.6" x14ac:dyDescent="0.3">
      <c r="B3052" s="1" t="s">
        <v>3024</v>
      </c>
    </row>
    <row r="3053" spans="2:2" ht="15.6" x14ac:dyDescent="0.3">
      <c r="B3053" s="1" t="s">
        <v>3025</v>
      </c>
    </row>
    <row r="3054" spans="2:2" ht="15.6" x14ac:dyDescent="0.3">
      <c r="B3054" s="1" t="s">
        <v>3026</v>
      </c>
    </row>
    <row r="3055" spans="2:2" ht="31.2" x14ac:dyDescent="0.3">
      <c r="B3055" s="1" t="s">
        <v>3027</v>
      </c>
    </row>
    <row r="3056" spans="2:2" ht="15.6" x14ac:dyDescent="0.3">
      <c r="B3056" s="1" t="s">
        <v>3028</v>
      </c>
    </row>
    <row r="3057" spans="2:2" ht="15.6" x14ac:dyDescent="0.3">
      <c r="B3057" s="1" t="s">
        <v>3029</v>
      </c>
    </row>
    <row r="3058" spans="2:2" ht="31.2" x14ac:dyDescent="0.3">
      <c r="B3058" s="1" t="s">
        <v>3030</v>
      </c>
    </row>
    <row r="3059" spans="2:2" ht="15.6" x14ac:dyDescent="0.3">
      <c r="B3059" s="1" t="s">
        <v>3031</v>
      </c>
    </row>
    <row r="3060" spans="2:2" ht="31.2" x14ac:dyDescent="0.3">
      <c r="B3060" s="1" t="s">
        <v>3032</v>
      </c>
    </row>
    <row r="3061" spans="2:2" ht="15.6" x14ac:dyDescent="0.3">
      <c r="B3061" s="1" t="s">
        <v>3033</v>
      </c>
    </row>
    <row r="3062" spans="2:2" ht="31.2" x14ac:dyDescent="0.3">
      <c r="B3062" s="1" t="s">
        <v>3034</v>
      </c>
    </row>
    <row r="3063" spans="2:2" ht="31.2" x14ac:dyDescent="0.3">
      <c r="B3063" s="1" t="s">
        <v>3035</v>
      </c>
    </row>
    <row r="3064" spans="2:2" ht="31.2" x14ac:dyDescent="0.3">
      <c r="B3064" s="1" t="s">
        <v>3036</v>
      </c>
    </row>
    <row r="3065" spans="2:2" ht="62.4" x14ac:dyDescent="0.3">
      <c r="B3065" s="1" t="s">
        <v>3037</v>
      </c>
    </row>
    <row r="3066" spans="2:2" ht="15.6" x14ac:dyDescent="0.3">
      <c r="B3066" s="1" t="s">
        <v>3038</v>
      </c>
    </row>
    <row r="3067" spans="2:2" ht="15.6" x14ac:dyDescent="0.3">
      <c r="B3067" s="1" t="s">
        <v>3039</v>
      </c>
    </row>
    <row r="3068" spans="2:2" ht="15.6" x14ac:dyDescent="0.3">
      <c r="B3068" s="9" t="s">
        <v>3040</v>
      </c>
    </row>
    <row r="3069" spans="2:2" x14ac:dyDescent="0.3">
      <c r="B3069" s="5"/>
    </row>
    <row r="3070" spans="2:2" ht="15.6" x14ac:dyDescent="0.3">
      <c r="B3070" s="1" t="s">
        <v>3041</v>
      </c>
    </row>
    <row r="3071" spans="2:2" ht="15.6" x14ac:dyDescent="0.3">
      <c r="B3071" s="1" t="s">
        <v>3042</v>
      </c>
    </row>
    <row r="3072" spans="2:2" ht="31.2" x14ac:dyDescent="0.3">
      <c r="B3072" s="1" t="s">
        <v>3043</v>
      </c>
    </row>
    <row r="3073" spans="2:2" ht="46.8" x14ac:dyDescent="0.3">
      <c r="B3073" s="1" t="s">
        <v>3044</v>
      </c>
    </row>
    <row r="3074" spans="2:2" ht="31.2" x14ac:dyDescent="0.3">
      <c r="B3074" s="1" t="s">
        <v>3045</v>
      </c>
    </row>
    <row r="3075" spans="2:2" ht="31.2" x14ac:dyDescent="0.3">
      <c r="B3075" s="1" t="s">
        <v>3046</v>
      </c>
    </row>
    <row r="3076" spans="2:2" ht="31.2" x14ac:dyDescent="0.3">
      <c r="B3076" s="1" t="s">
        <v>3047</v>
      </c>
    </row>
    <row r="3077" spans="2:2" ht="15.6" x14ac:dyDescent="0.3">
      <c r="B3077" s="1" t="s">
        <v>3048</v>
      </c>
    </row>
    <row r="3078" spans="2:2" ht="31.2" x14ac:dyDescent="0.3">
      <c r="B3078" s="1" t="s">
        <v>3049</v>
      </c>
    </row>
    <row r="3079" spans="2:2" ht="31.2" x14ac:dyDescent="0.3">
      <c r="B3079" s="1" t="s">
        <v>3050</v>
      </c>
    </row>
    <row r="3080" spans="2:2" ht="31.2" x14ac:dyDescent="0.3">
      <c r="B3080" s="1" t="s">
        <v>3051</v>
      </c>
    </row>
    <row r="3081" spans="2:2" ht="15.6" x14ac:dyDescent="0.3">
      <c r="B3081" s="1" t="s">
        <v>3052</v>
      </c>
    </row>
    <row r="3082" spans="2:2" ht="31.2" x14ac:dyDescent="0.3">
      <c r="B3082" s="1" t="s">
        <v>3053</v>
      </c>
    </row>
    <row r="3083" spans="2:2" ht="31.2" x14ac:dyDescent="0.3">
      <c r="B3083" s="1" t="s">
        <v>3054</v>
      </c>
    </row>
    <row r="3084" spans="2:2" ht="46.8" x14ac:dyDescent="0.3">
      <c r="B3084" s="1" t="s">
        <v>3055</v>
      </c>
    </row>
    <row r="3085" spans="2:2" ht="46.8" x14ac:dyDescent="0.3">
      <c r="B3085" s="1" t="s">
        <v>3056</v>
      </c>
    </row>
    <row r="3086" spans="2:2" ht="31.2" x14ac:dyDescent="0.3">
      <c r="B3086" s="17" t="s">
        <v>3057</v>
      </c>
    </row>
    <row r="3087" spans="2:2" ht="46.8" x14ac:dyDescent="0.3">
      <c r="B3087" s="17" t="s">
        <v>3058</v>
      </c>
    </row>
    <row r="3088" spans="2:2" ht="31.2" x14ac:dyDescent="0.3">
      <c r="B3088" s="1" t="s">
        <v>3059</v>
      </c>
    </row>
    <row r="3089" spans="2:2" ht="31.2" x14ac:dyDescent="0.3">
      <c r="B3089" s="1" t="s">
        <v>3060</v>
      </c>
    </row>
    <row r="3090" spans="2:2" ht="31.2" x14ac:dyDescent="0.3">
      <c r="B3090" s="1" t="s">
        <v>3061</v>
      </c>
    </row>
    <row r="3091" spans="2:2" ht="31.2" x14ac:dyDescent="0.3">
      <c r="B3091" s="1" t="s">
        <v>3062</v>
      </c>
    </row>
    <row r="3092" spans="2:2" ht="62.4" x14ac:dyDescent="0.3">
      <c r="B3092" s="1" t="s">
        <v>3063</v>
      </c>
    </row>
    <row r="3093" spans="2:2" ht="31.2" x14ac:dyDescent="0.3">
      <c r="B3093" s="1" t="s">
        <v>3064</v>
      </c>
    </row>
    <row r="3094" spans="2:2" ht="31.2" x14ac:dyDescent="0.3">
      <c r="B3094" s="1" t="s">
        <v>3065</v>
      </c>
    </row>
    <row r="3095" spans="2:2" ht="31.2" x14ac:dyDescent="0.3">
      <c r="B3095" s="1" t="s">
        <v>3066</v>
      </c>
    </row>
    <row r="3096" spans="2:2" ht="15.6" x14ac:dyDescent="0.3">
      <c r="B3096" s="1" t="s">
        <v>3067</v>
      </c>
    </row>
    <row r="3097" spans="2:2" ht="15.6" x14ac:dyDescent="0.3">
      <c r="B3097" s="1" t="s">
        <v>3068</v>
      </c>
    </row>
    <row r="3098" spans="2:2" ht="31.2" x14ac:dyDescent="0.3">
      <c r="B3098" s="1" t="s">
        <v>3069</v>
      </c>
    </row>
    <row r="3099" spans="2:2" ht="31.2" x14ac:dyDescent="0.3">
      <c r="B3099" s="1" t="s">
        <v>3070</v>
      </c>
    </row>
    <row r="3100" spans="2:2" ht="31.2" x14ac:dyDescent="0.3">
      <c r="B3100" s="1" t="s">
        <v>3071</v>
      </c>
    </row>
    <row r="3101" spans="2:2" ht="46.8" x14ac:dyDescent="0.3">
      <c r="B3101" s="7" t="s">
        <v>3072</v>
      </c>
    </row>
    <row r="3102" spans="2:2" ht="31.2" x14ac:dyDescent="0.3">
      <c r="B3102" s="1" t="s">
        <v>3073</v>
      </c>
    </row>
    <row r="3103" spans="2:2" ht="28.8" x14ac:dyDescent="0.3">
      <c r="B3103" s="3" t="s">
        <v>3074</v>
      </c>
    </row>
    <row r="3104" spans="2:2" ht="31.2" x14ac:dyDescent="0.3">
      <c r="B3104" s="1" t="s">
        <v>3075</v>
      </c>
    </row>
    <row r="3105" spans="2:2" ht="46.8" x14ac:dyDescent="0.3">
      <c r="B3105" s="1" t="s">
        <v>3076</v>
      </c>
    </row>
    <row r="3106" spans="2:2" ht="31.2" x14ac:dyDescent="0.3">
      <c r="B3106" s="1" t="s">
        <v>3077</v>
      </c>
    </row>
    <row r="3107" spans="2:2" ht="15.6" x14ac:dyDescent="0.3">
      <c r="B3107" s="1" t="s">
        <v>3078</v>
      </c>
    </row>
    <row r="3108" spans="2:2" ht="15.6" x14ac:dyDescent="0.3">
      <c r="B3108" s="1" t="s">
        <v>3079</v>
      </c>
    </row>
    <row r="3109" spans="2:2" ht="31.2" x14ac:dyDescent="0.3">
      <c r="B3109" s="1" t="s">
        <v>3080</v>
      </c>
    </row>
    <row r="3110" spans="2:2" ht="31.2" x14ac:dyDescent="0.3">
      <c r="B3110" s="1" t="s">
        <v>3081</v>
      </c>
    </row>
    <row r="3111" spans="2:2" ht="15.6" x14ac:dyDescent="0.3">
      <c r="B3111" s="1" t="s">
        <v>3082</v>
      </c>
    </row>
    <row r="3112" spans="2:2" ht="15.6" x14ac:dyDescent="0.3">
      <c r="B3112" s="1" t="s">
        <v>3083</v>
      </c>
    </row>
    <row r="3113" spans="2:2" ht="15.6" x14ac:dyDescent="0.3">
      <c r="B3113" s="1" t="s">
        <v>3084</v>
      </c>
    </row>
    <row r="3114" spans="2:2" ht="15.6" x14ac:dyDescent="0.3">
      <c r="B3114" s="1" t="s">
        <v>3085</v>
      </c>
    </row>
    <row r="3115" spans="2:2" ht="15.6" x14ac:dyDescent="0.3">
      <c r="B3115" s="1" t="s">
        <v>3086</v>
      </c>
    </row>
    <row r="3116" spans="2:2" ht="31.2" x14ac:dyDescent="0.3">
      <c r="B3116" s="17" t="s">
        <v>3087</v>
      </c>
    </row>
    <row r="3117" spans="2:2" ht="46.8" x14ac:dyDescent="0.3">
      <c r="B3117" s="17" t="s">
        <v>3088</v>
      </c>
    </row>
    <row r="3118" spans="2:2" ht="46.8" x14ac:dyDescent="0.3">
      <c r="B3118" s="1" t="s">
        <v>3089</v>
      </c>
    </row>
    <row r="3119" spans="2:2" ht="31.2" x14ac:dyDescent="0.3">
      <c r="B3119" s="1" t="s">
        <v>3090</v>
      </c>
    </row>
    <row r="3120" spans="2:2" ht="15.6" x14ac:dyDescent="0.3">
      <c r="B3120" s="1" t="s">
        <v>3091</v>
      </c>
    </row>
    <row r="3121" spans="2:2" ht="31.2" x14ac:dyDescent="0.3">
      <c r="B3121" s="1" t="s">
        <v>3092</v>
      </c>
    </row>
    <row r="3122" spans="2:2" ht="31.2" x14ac:dyDescent="0.3">
      <c r="B3122" s="1" t="s">
        <v>3093</v>
      </c>
    </row>
    <row r="3123" spans="2:2" ht="15.6" x14ac:dyDescent="0.3">
      <c r="B3123" s="1" t="s">
        <v>3094</v>
      </c>
    </row>
    <row r="3124" spans="2:2" ht="31.2" x14ac:dyDescent="0.3">
      <c r="B3124" s="1" t="s">
        <v>3095</v>
      </c>
    </row>
    <row r="3125" spans="2:2" ht="31.2" x14ac:dyDescent="0.3">
      <c r="B3125" s="1" t="s">
        <v>3096</v>
      </c>
    </row>
    <row r="3126" spans="2:2" ht="31.2" x14ac:dyDescent="0.3">
      <c r="B3126" s="1" t="s">
        <v>3097</v>
      </c>
    </row>
    <row r="3127" spans="2:2" ht="46.8" x14ac:dyDescent="0.3">
      <c r="B3127" s="1" t="s">
        <v>3098</v>
      </c>
    </row>
    <row r="3128" spans="2:2" ht="31.2" x14ac:dyDescent="0.3">
      <c r="B3128" s="1" t="s">
        <v>3099</v>
      </c>
    </row>
    <row r="3129" spans="2:2" ht="46.8" x14ac:dyDescent="0.3">
      <c r="B3129" s="1" t="s">
        <v>3100</v>
      </c>
    </row>
    <row r="3130" spans="2:2" ht="31.2" x14ac:dyDescent="0.3">
      <c r="B3130" s="1" t="s">
        <v>3101</v>
      </c>
    </row>
    <row r="3131" spans="2:2" ht="31.2" x14ac:dyDescent="0.3">
      <c r="B3131" s="1" t="s">
        <v>3102</v>
      </c>
    </row>
    <row r="3132" spans="2:2" ht="15.6" x14ac:dyDescent="0.3">
      <c r="B3132" s="1" t="s">
        <v>3103</v>
      </c>
    </row>
    <row r="3133" spans="2:2" ht="31.2" x14ac:dyDescent="0.3">
      <c r="B3133" s="1" t="s">
        <v>3104</v>
      </c>
    </row>
    <row r="3134" spans="2:2" ht="31.2" x14ac:dyDescent="0.3">
      <c r="B3134" s="1" t="s">
        <v>3105</v>
      </c>
    </row>
    <row r="3135" spans="2:2" ht="31.2" x14ac:dyDescent="0.3">
      <c r="B3135" s="1" t="s">
        <v>3106</v>
      </c>
    </row>
    <row r="3136" spans="2:2" ht="15.6" x14ac:dyDescent="0.3">
      <c r="B3136" s="1" t="s">
        <v>3107</v>
      </c>
    </row>
    <row r="3137" spans="2:2" ht="31.2" x14ac:dyDescent="0.3">
      <c r="B3137" s="1" t="s">
        <v>3108</v>
      </c>
    </row>
    <row r="3138" spans="2:2" ht="46.8" x14ac:dyDescent="0.3">
      <c r="B3138" s="1" t="s">
        <v>3109</v>
      </c>
    </row>
    <row r="3139" spans="2:2" ht="31.2" x14ac:dyDescent="0.3">
      <c r="B3139" s="1" t="s">
        <v>3110</v>
      </c>
    </row>
    <row r="3140" spans="2:2" ht="15.6" x14ac:dyDescent="0.3">
      <c r="B3140" s="1" t="s">
        <v>3111</v>
      </c>
    </row>
    <row r="3141" spans="2:2" ht="15.6" x14ac:dyDescent="0.3">
      <c r="B3141" s="1" t="s">
        <v>3112</v>
      </c>
    </row>
    <row r="3142" spans="2:2" ht="31.2" x14ac:dyDescent="0.3">
      <c r="B3142" s="1" t="s">
        <v>3113</v>
      </c>
    </row>
    <row r="3143" spans="2:2" ht="15.6" x14ac:dyDescent="0.3">
      <c r="B3143" s="1" t="s">
        <v>3114</v>
      </c>
    </row>
    <row r="3144" spans="2:2" ht="31.2" x14ac:dyDescent="0.3">
      <c r="B3144" s="1" t="s">
        <v>3115</v>
      </c>
    </row>
    <row r="3145" spans="2:2" ht="31.2" x14ac:dyDescent="0.3">
      <c r="B3145" s="1" t="s">
        <v>3116</v>
      </c>
    </row>
    <row r="3146" spans="2:2" ht="31.2" x14ac:dyDescent="0.3">
      <c r="B3146" s="1" t="s">
        <v>3117</v>
      </c>
    </row>
    <row r="3147" spans="2:2" ht="31.2" x14ac:dyDescent="0.3">
      <c r="B3147" s="1" t="s">
        <v>3118</v>
      </c>
    </row>
    <row r="3148" spans="2:2" ht="46.8" x14ac:dyDescent="0.3">
      <c r="B3148" s="1" t="s">
        <v>3119</v>
      </c>
    </row>
    <row r="3149" spans="2:2" ht="31.2" x14ac:dyDescent="0.3">
      <c r="B3149" s="1" t="s">
        <v>3120</v>
      </c>
    </row>
    <row r="3150" spans="2:2" ht="62.4" x14ac:dyDescent="0.3">
      <c r="B3150" s="1" t="s">
        <v>3121</v>
      </c>
    </row>
    <row r="3151" spans="2:2" ht="31.2" x14ac:dyDescent="0.3">
      <c r="B3151" s="17" t="s">
        <v>3122</v>
      </c>
    </row>
    <row r="3152" spans="2:2" ht="46.8" x14ac:dyDescent="0.3">
      <c r="B3152" s="17" t="s">
        <v>3123</v>
      </c>
    </row>
    <row r="3153" spans="2:2" ht="31.2" x14ac:dyDescent="0.3">
      <c r="B3153" s="1" t="s">
        <v>3124</v>
      </c>
    </row>
    <row r="3154" spans="2:2" ht="31.2" x14ac:dyDescent="0.3">
      <c r="B3154" s="1" t="s">
        <v>3125</v>
      </c>
    </row>
    <row r="3155" spans="2:2" ht="31.2" x14ac:dyDescent="0.3">
      <c r="B3155" s="1" t="s">
        <v>3126</v>
      </c>
    </row>
    <row r="3156" spans="2:2" ht="15.6" x14ac:dyDescent="0.3">
      <c r="B3156" s="1" t="s">
        <v>3127</v>
      </c>
    </row>
    <row r="3157" spans="2:2" ht="15.6" x14ac:dyDescent="0.3">
      <c r="B3157" s="1" t="s">
        <v>3128</v>
      </c>
    </row>
    <row r="3158" spans="2:2" ht="31.2" x14ac:dyDescent="0.3">
      <c r="B3158" s="1" t="s">
        <v>3129</v>
      </c>
    </row>
    <row r="3159" spans="2:2" ht="31.2" x14ac:dyDescent="0.3">
      <c r="B3159" s="1" t="s">
        <v>3130</v>
      </c>
    </row>
    <row r="3160" spans="2:2" ht="31.2" x14ac:dyDescent="0.3">
      <c r="B3160" s="1" t="s">
        <v>3131</v>
      </c>
    </row>
    <row r="3161" spans="2:2" ht="15.6" x14ac:dyDescent="0.3">
      <c r="B3161" s="2" t="s">
        <v>3132</v>
      </c>
    </row>
    <row r="3162" spans="2:2" ht="31.2" x14ac:dyDescent="0.3">
      <c r="B3162" s="1" t="s">
        <v>3133</v>
      </c>
    </row>
    <row r="3163" spans="2:2" ht="15.6" x14ac:dyDescent="0.3">
      <c r="B3163" s="1" t="s">
        <v>3134</v>
      </c>
    </row>
    <row r="3164" spans="2:2" ht="31.2" x14ac:dyDescent="0.3">
      <c r="B3164" s="1" t="s">
        <v>3135</v>
      </c>
    </row>
    <row r="3165" spans="2:2" ht="46.8" x14ac:dyDescent="0.3">
      <c r="B3165" s="1" t="s">
        <v>3136</v>
      </c>
    </row>
    <row r="3166" spans="2:2" ht="31.2" x14ac:dyDescent="0.3">
      <c r="B3166" s="17" t="s">
        <v>3137</v>
      </c>
    </row>
    <row r="3167" spans="2:2" ht="31.2" x14ac:dyDescent="0.3">
      <c r="B3167" s="1" t="s">
        <v>3138</v>
      </c>
    </row>
    <row r="3168" spans="2:2" ht="31.2" x14ac:dyDescent="0.3">
      <c r="B3168" s="1" t="s">
        <v>3139</v>
      </c>
    </row>
    <row r="3169" spans="2:2" x14ac:dyDescent="0.3">
      <c r="B3169" s="3" t="s">
        <v>3140</v>
      </c>
    </row>
    <row r="3170" spans="2:2" ht="31.2" x14ac:dyDescent="0.3">
      <c r="B3170" s="1" t="s">
        <v>3141</v>
      </c>
    </row>
    <row r="3171" spans="2:2" ht="31.2" x14ac:dyDescent="0.3">
      <c r="B3171" s="1" t="s">
        <v>3142</v>
      </c>
    </row>
    <row r="3172" spans="2:2" ht="15.6" x14ac:dyDescent="0.3">
      <c r="B3172" s="1" t="s">
        <v>3143</v>
      </c>
    </row>
    <row r="3173" spans="2:2" ht="15.6" x14ac:dyDescent="0.3">
      <c r="B3173" s="1" t="s">
        <v>3144</v>
      </c>
    </row>
    <row r="3174" spans="2:2" ht="15.6" x14ac:dyDescent="0.3">
      <c r="B3174" s="1" t="s">
        <v>3145</v>
      </c>
    </row>
    <row r="3175" spans="2:2" ht="15.6" x14ac:dyDescent="0.3">
      <c r="B3175" s="1" t="s">
        <v>3146</v>
      </c>
    </row>
    <row r="3176" spans="2:2" ht="15.6" x14ac:dyDescent="0.3">
      <c r="B3176" s="1" t="s">
        <v>3147</v>
      </c>
    </row>
    <row r="3177" spans="2:2" ht="46.8" x14ac:dyDescent="0.3">
      <c r="B3177" s="17" t="s">
        <v>3148</v>
      </c>
    </row>
    <row r="3178" spans="2:2" ht="28.8" x14ac:dyDescent="0.3">
      <c r="B3178" s="15" t="s">
        <v>3149</v>
      </c>
    </row>
    <row r="3179" spans="2:2" x14ac:dyDescent="0.3">
      <c r="B3179" s="12" t="s">
        <v>3150</v>
      </c>
    </row>
    <row r="3180" spans="2:2" x14ac:dyDescent="0.3">
      <c r="B3180" s="3" t="s">
        <v>3151</v>
      </c>
    </row>
    <row r="3181" spans="2:2" x14ac:dyDescent="0.3">
      <c r="B3181" s="3" t="s">
        <v>3152</v>
      </c>
    </row>
    <row r="3182" spans="2:2" ht="28.8" x14ac:dyDescent="0.3">
      <c r="B3182" s="3" t="s">
        <v>3153</v>
      </c>
    </row>
    <row r="3183" spans="2:2" ht="28.8" x14ac:dyDescent="0.3">
      <c r="B3183" s="3" t="s">
        <v>3154</v>
      </c>
    </row>
    <row r="3184" spans="2:2" ht="43.2" x14ac:dyDescent="0.3">
      <c r="B3184" s="3" t="s">
        <v>3155</v>
      </c>
    </row>
    <row r="3185" spans="2:2" ht="43.2" x14ac:dyDescent="0.3">
      <c r="B3185" s="3" t="s">
        <v>3156</v>
      </c>
    </row>
    <row r="3186" spans="2:2" ht="43.2" x14ac:dyDescent="0.3">
      <c r="B3186" s="3" t="s">
        <v>3157</v>
      </c>
    </row>
    <row r="3187" spans="2:2" ht="43.2" x14ac:dyDescent="0.3">
      <c r="B3187" s="3" t="s">
        <v>3158</v>
      </c>
    </row>
    <row r="3188" spans="2:2" ht="43.2" x14ac:dyDescent="0.3">
      <c r="B3188" s="3" t="s">
        <v>3159</v>
      </c>
    </row>
    <row r="3189" spans="2:2" ht="28.8" x14ac:dyDescent="0.3">
      <c r="B3189" s="3" t="s">
        <v>3160</v>
      </c>
    </row>
    <row r="3190" spans="2:2" ht="31.2" x14ac:dyDescent="0.3">
      <c r="B3190" s="1" t="s">
        <v>3161</v>
      </c>
    </row>
    <row r="3191" spans="2:2" ht="31.2" x14ac:dyDescent="0.3">
      <c r="B3191" s="1" t="s">
        <v>3162</v>
      </c>
    </row>
    <row r="3192" spans="2:2" ht="15.6" x14ac:dyDescent="0.3">
      <c r="B3192" s="1" t="s">
        <v>3163</v>
      </c>
    </row>
    <row r="3193" spans="2:2" ht="31.2" x14ac:dyDescent="0.3">
      <c r="B3193" s="1" t="s">
        <v>3164</v>
      </c>
    </row>
    <row r="3194" spans="2:2" ht="31.2" x14ac:dyDescent="0.3">
      <c r="B3194" s="1" t="s">
        <v>3165</v>
      </c>
    </row>
    <row r="3195" spans="2:2" ht="31.2" x14ac:dyDescent="0.3">
      <c r="B3195" s="1" t="s">
        <v>3166</v>
      </c>
    </row>
    <row r="3196" spans="2:2" ht="31.2" x14ac:dyDescent="0.3">
      <c r="B3196" s="1" t="s">
        <v>3167</v>
      </c>
    </row>
    <row r="3197" spans="2:2" ht="15.6" x14ac:dyDescent="0.3">
      <c r="B3197" s="1" t="s">
        <v>3168</v>
      </c>
    </row>
    <row r="3198" spans="2:2" ht="31.2" x14ac:dyDescent="0.3">
      <c r="B3198" s="1" t="s">
        <v>3169</v>
      </c>
    </row>
    <row r="3199" spans="2:2" ht="15.6" x14ac:dyDescent="0.3">
      <c r="B3199" s="1" t="s">
        <v>3170</v>
      </c>
    </row>
    <row r="3200" spans="2:2" ht="15.6" x14ac:dyDescent="0.3">
      <c r="B3200" s="1" t="s">
        <v>3171</v>
      </c>
    </row>
    <row r="3201" spans="2:2" ht="28.8" x14ac:dyDescent="0.3">
      <c r="B3201" s="15" t="s">
        <v>3172</v>
      </c>
    </row>
    <row r="3202" spans="2:2" ht="31.2" x14ac:dyDescent="0.3">
      <c r="B3202" s="1" t="s">
        <v>3173</v>
      </c>
    </row>
    <row r="3203" spans="2:2" ht="15.6" x14ac:dyDescent="0.3">
      <c r="B3203" s="1" t="s">
        <v>3174</v>
      </c>
    </row>
    <row r="3204" spans="2:2" ht="31.2" x14ac:dyDescent="0.3">
      <c r="B3204" s="1" t="s">
        <v>3175</v>
      </c>
    </row>
    <row r="3205" spans="2:2" ht="31.2" x14ac:dyDescent="0.3">
      <c r="B3205" s="1" t="s">
        <v>3176</v>
      </c>
    </row>
    <row r="3206" spans="2:2" ht="31.2" x14ac:dyDescent="0.3">
      <c r="B3206" s="1" t="s">
        <v>3177</v>
      </c>
    </row>
    <row r="3207" spans="2:2" ht="15.6" x14ac:dyDescent="0.3">
      <c r="B3207" s="1" t="s">
        <v>3178</v>
      </c>
    </row>
    <row r="3208" spans="2:2" ht="15.6" x14ac:dyDescent="0.3">
      <c r="B3208" s="1" t="s">
        <v>3179</v>
      </c>
    </row>
    <row r="3209" spans="2:2" ht="31.2" x14ac:dyDescent="0.3">
      <c r="B3209" s="17" t="s">
        <v>3180</v>
      </c>
    </row>
    <row r="3210" spans="2:2" ht="15.6" x14ac:dyDescent="0.3">
      <c r="B3210" s="9"/>
    </row>
    <row r="3211" spans="2:2" x14ac:dyDescent="0.3">
      <c r="B3211" s="5"/>
    </row>
  </sheetData>
  <autoFilter ref="B1:B3213" xr:uid="{0BDCA880-7D1E-44B0-AB0C-F05B711841D6}"/>
  <mergeCells count="1">
    <mergeCell ref="B1:B2"/>
  </mergeCells>
  <hyperlinks>
    <hyperlink ref="B3180" r:id="rId1" display="https://www.mhanation.com/s/10-111-VJB.pdf" xr:uid="{178C42D5-081F-44EC-BA17-2E47F60EAF01}"/>
    <hyperlink ref="B3181" r:id="rId2" display="https://www.mhanation.com/s/10-112-VJB.pdf" xr:uid="{B18BDAD2-1F54-4031-BF8A-6A448D4785C5}"/>
    <hyperlink ref="B3182" r:id="rId3" display="https://www.mhanation.com/s/10-113-VJB.pdf" xr:uid="{9CB0E912-67F7-4390-8470-3DBA00417F70}"/>
    <hyperlink ref="B3183" r:id="rId4" display="https://www.mhanation.com/s/10-114-VJB.pdf" xr:uid="{1B145AA2-5221-4828-831F-13C51DCEBC9E}"/>
    <hyperlink ref="B3184" r:id="rId5" display="https://www.mhanation.com/s/10-115-VJB.pdf" xr:uid="{911399A0-DA3E-47CD-9AA1-BA6C3E8BBC47}"/>
    <hyperlink ref="B3185" r:id="rId6" display="https://www.mhanation.com/s/10-116-VJB.pdf" xr:uid="{45F2CFD6-8EB7-486B-90CF-81B36D0F4B2B}"/>
    <hyperlink ref="B3186" r:id="rId7" display="https://www.mhanation.com/s/10-117-VJB.pdf" xr:uid="{0CEB8458-7D75-40D9-82FF-67B7E93AA30A}"/>
    <hyperlink ref="B3187" r:id="rId8" display="https://www.mhanation.com/s/10-118-VJB.pdf" xr:uid="{61D90D87-4355-43EA-A181-741542E63773}"/>
    <hyperlink ref="B3188" r:id="rId9" display="https://www.mhanation.com/s/10-119-VJB.pdf" xr:uid="{A6A532A9-7153-4BD8-A674-E392CC93BA81}"/>
    <hyperlink ref="B3189" r:id="rId10" display="https://www.mhanation.com/s/10-120-VJB.pdf" xr:uid="{2D52F818-4B21-4775-92B0-48A8BD1857D6}"/>
    <hyperlink ref="B3201" r:id="rId11" display="https://www.mhanation.com/s/10-005-VJB-TH.pdf" xr:uid="{296AA80A-D6E1-4774-A58B-95E831BE06E8}"/>
    <hyperlink ref="B5" r:id="rId12" display="https://mhanation.squarespace.com/s/2022-1-13-20-TBC-Minutes-Without-Closed-Session-Certified.pdf" xr:uid="{F28FDE4A-3822-443A-8B06-1C882CC0F720}"/>
    <hyperlink ref="B7" r:id="rId13" display="https://mhanation.squarespace.com/s/2022-1-13-20-TBC-Minutes-Without-Closed-Session-Certified.pdf" xr:uid="{5E6574E6-F028-4E64-A7CC-87E01602FC07}"/>
    <hyperlink ref="B12" r:id="rId14" display="https://mhanation.squarespace.com/s/2022-1-13-20-TBC-Minutes-Without-Closed-Session-Certified.pdf" xr:uid="{31F45232-9F66-45B8-BCC2-9F28FFCD6EFE}"/>
    <hyperlink ref="B13" r:id="rId15" display="https://mhanation.squarespace.com/s/2022-1-13-20-TBC-Minutes-Without-Closed-Session-Certified.pdf" xr:uid="{0040FC2A-EAF5-46BF-86FB-980E2F761BF0}"/>
    <hyperlink ref="B34" r:id="rId16" display="https://mhanation.squarespace.com/s/2022-2-9-TBC-Minutes-Without-Closed-Session-Certified.pdf" xr:uid="{24F0F6A5-B1B0-472C-95A3-81BCBB886B0F}"/>
    <hyperlink ref="B40" r:id="rId17" display="https://www.mhanation.com/s/22-038-FWF.pdf" xr:uid="{692BF7C2-6A5E-4DF7-8670-AC0015E442B8}"/>
    <hyperlink ref="B41" r:id="rId18" display="https://www.mhanation.com/s/22-039-FWF.pdf" xr:uid="{465FAF78-999D-4C15-910A-AC81D6CA8153}"/>
    <hyperlink ref="B42" r:id="rId19" display="https://www.mhanation.com/s/22-040-FWF.pdf" xr:uid="{D295D3CF-1045-487D-BD8D-7ECD6DD0C4E7}"/>
    <hyperlink ref="B43" r:id="rId20" display="https://www.mhanation.com/s/22-041-FWF.pdf" xr:uid="{49F0856E-587D-4CCB-A84C-D8E6E3275BFE}"/>
    <hyperlink ref="B45" r:id="rId21" display="https://www.mhanation.com/s/22-043-FWF.pdf" xr:uid="{872D6273-C2AE-4FE9-96C6-15AD536AC76D}"/>
    <hyperlink ref="B46" r:id="rId22" display="https://www.mhanation.com/s/22-044-FWF.pdf" xr:uid="{459F98DA-0456-4BCD-9584-A77362E0383B}"/>
    <hyperlink ref="B47" r:id="rId23" display="https://www.mhanation.com/s/22-045-FWF.pdf" xr:uid="{C4E9B11A-2770-4FED-A44F-06A51CBABF98}"/>
    <hyperlink ref="B48" r:id="rId24" display="https://www.mhanation.com/s/22-046-FWF.pdf" xr:uid="{393BF3A0-1543-4023-8851-40C85598592A}"/>
    <hyperlink ref="B49" r:id="rId25" display="https://www.mhanation.com/s/22-047-FWF.pdf" xr:uid="{BDA9DB97-624B-4F6D-9A76-C7C8A7AB09DF}"/>
    <hyperlink ref="B50" r:id="rId26" display="https://www.mhanation.com/s/22-048-FWF.pdf" xr:uid="{F2A04B21-7F4D-4630-A1D4-26209B769CE7}"/>
    <hyperlink ref="B52" r:id="rId27" display="https://www.mhanation.com/s/22-050-FWF.pdf" xr:uid="{756FF1A8-8DFB-4505-BF24-C2463F39FAB7}"/>
    <hyperlink ref="B53" r:id="rId28" display="https://www.mhanation.com/s/22-051-FWF.pdf" xr:uid="{C0CCC700-C46B-4E14-A2A5-A3AB4AA8D920}"/>
    <hyperlink ref="B54" r:id="rId29" display="https://www.mhanation.com/s/22-052-FWF.pdf" xr:uid="{9A433E9F-350B-4549-9ADC-899A90149D1E}"/>
    <hyperlink ref="B55" r:id="rId30" display="https://www.mhanation.com/s/22-053-FWF.pdf" xr:uid="{584D647A-F593-4B25-B1D6-56DB016F5AA9}"/>
    <hyperlink ref="B56" r:id="rId31" display="https://www.mhanation.com/s/22-054-FWF.pdf" xr:uid="{4B460F76-0CFF-45CB-9DA5-0708DB366A6E}"/>
    <hyperlink ref="B57" r:id="rId32" display="https://www.mhanation.com/s/22-055-FWF.pdf" xr:uid="{D9F0FD96-BD21-450C-B50D-E9D6C9F359F3}"/>
    <hyperlink ref="B58" r:id="rId33" display="https://www.mhanation.com/s/22-056-FWF.pdf" xr:uid="{4A6743A6-0EED-44AF-B5F3-C1EB63771CA3}"/>
    <hyperlink ref="B60" r:id="rId34" display="https://www.mhanation.com/s/22-058-FWF.pdf" xr:uid="{76C73361-1FB4-418F-83D1-6D2986C28E3E}"/>
    <hyperlink ref="B61" r:id="rId35" display="https://www.mhanation.com/s/22-059-FWF.pdf" xr:uid="{1FB36F92-A513-4704-93A7-0BFD339DFC46}"/>
    <hyperlink ref="B62" r:id="rId36" display="https://www.mhanation.com/s/22-060-FWF.pdf" xr:uid="{A5ACA760-6765-4072-8DD4-F0860AAD45CE}"/>
    <hyperlink ref="B63" r:id="rId37" display="https://www.mhanation.com/s/22-061-FWF.pdf" xr:uid="{AFA24525-2408-45E0-B960-36FA6A4B09F2}"/>
    <hyperlink ref="B64" r:id="rId38" display="https://www.mhanation.com/s/22-062-FWF.pdf" xr:uid="{79D077FF-D285-42F3-BC2A-463026526DC5}"/>
    <hyperlink ref="B65" r:id="rId39" display="https://www.mhanation.com/s/22-063-FWF.pdf" xr:uid="{37B8893F-2D2B-4927-989E-DE3C781442F0}"/>
    <hyperlink ref="B67" r:id="rId40" display="https://www.mhanation.com/s/22-065-FWF.pdf" xr:uid="{CC934042-49A5-4FFE-A79A-534D6B017B57}"/>
    <hyperlink ref="B68" r:id="rId41" display="https://www.mhanation.com/s/22-066-FWF.pdf" xr:uid="{2EF3BE49-E588-4B80-A1DA-903B59C83313}"/>
    <hyperlink ref="B69" r:id="rId42" display="https://www.mhanation.com/s/22-067-FWF.pdf" xr:uid="{B2476068-31DA-4DE6-963A-43786900183C}"/>
    <hyperlink ref="B70" r:id="rId43" display="https://www.mhanation.com/s/22-068-FWF.pdf" xr:uid="{0276B248-AA0F-4179-9C79-77C0AD107A73}"/>
    <hyperlink ref="B71" r:id="rId44" display="https://www.mhanation.com/s/22-069-FWF.pdf" xr:uid="{60C69690-87CF-42A5-A6F0-8055A7C95508}"/>
    <hyperlink ref="B72" r:id="rId45" display="https://www.mhanation.com/s/22-070-FWF.pdf" xr:uid="{9FE71C51-3F26-43BF-B24B-476E202E39F9}"/>
    <hyperlink ref="B73" r:id="rId46" display="https://www.mhanation.com/s/22-071-FWF.pdf" xr:uid="{CF059559-5D47-4321-85BB-1E456526E7A9}"/>
    <hyperlink ref="B74" r:id="rId47" display="https://www.mhanation.com/s/22-072-FWF.pdf" xr:uid="{11153888-F26F-4B45-B160-F395B3DD6714}"/>
    <hyperlink ref="B75" r:id="rId48" display="https://www.mhanation.com/s/22-073-FWF.pdf" xr:uid="{DB81534C-7DEA-4FA4-A757-5BCAAF1A4377}"/>
    <hyperlink ref="B76" r:id="rId49" display="https://www.mhanation.com/s/22-074-FWF.pdf" xr:uid="{6732697C-4AFC-4571-9C4E-C5304915C1F1}"/>
    <hyperlink ref="B77" r:id="rId50" display="https://www.mhanation.com/s/22-075-FWF.pdf" xr:uid="{ECBA4D0A-0FD8-463C-9CEE-C50A6FB3D71D}"/>
    <hyperlink ref="B78" r:id="rId51" display="https://www.mhanation.com/s/22-076-FWF.pdf" xr:uid="{9F442841-AFBF-466B-9633-7DA2580E330B}"/>
    <hyperlink ref="B79" r:id="rId52" display="https://www.mhanation.com/s/22-077-FWF.pdf" xr:uid="{68D0ADA6-CA2D-4668-AAA3-19950DBCBE0C}"/>
    <hyperlink ref="B80" r:id="rId53" display="https://www.mhanation.com/s/22-078-FWF.pdf" xr:uid="{4FD464FA-496C-4FCA-BE27-F2A1BFD21545}"/>
    <hyperlink ref="B81" r:id="rId54" display="https://www.mhanation.com/s/22-079-FWF.pdf" xr:uid="{FDC6841D-1AB0-4BA8-BB90-FC8F40897568}"/>
    <hyperlink ref="B82" r:id="rId55" display="https://www.mhanation.com/s/22-080-FWF.pdf" xr:uid="{23FBB551-0726-47F7-ACED-862E7A5F744A}"/>
    <hyperlink ref="B83" r:id="rId56" display="https://www.mhanation.com/s/22-081-FWF.pdf" xr:uid="{371D49B5-0DC9-4536-8E99-584787BF2ACB}"/>
    <hyperlink ref="B84" r:id="rId57" display="https://www.mhanation.com/s/22-082-FWF.pdf" xr:uid="{DBBCCF02-E0F1-40FC-BC87-42190D6F32B2}"/>
    <hyperlink ref="B85" r:id="rId58" display="https://www.mhanation.com/s/22-083-FWF.pdf" xr:uid="{C817EF21-8E2D-4144-87A8-278637847E4D}"/>
    <hyperlink ref="B86" r:id="rId59" display="https://www.mhanation.com/s/22-084-FWF.pdf" xr:uid="{D22F81C1-A88A-41A1-BCDD-597B42A1D64A}"/>
    <hyperlink ref="B87" r:id="rId60" display="https://www.mhanation.com/s/22-085-FWF.pdf" xr:uid="{60178EB1-76F6-47DE-82A6-478813702AA7}"/>
    <hyperlink ref="B88" r:id="rId61" display="https://www.mhanation.com/s/22-086-FWF.pdf" xr:uid="{2A101030-9965-4FC2-B256-9FF322194BD6}"/>
    <hyperlink ref="B89" r:id="rId62" display="https://www.mhanation.com/s/22-087-FWF.pdf" xr:uid="{C74ADA58-34B8-42E1-91A3-EE0F60ADA00C}"/>
    <hyperlink ref="B90" r:id="rId63" display="https://www.mhanation.com/s/22-088-FWF.pdf" xr:uid="{B282D791-33F4-4041-BD9C-022AEC3DA841}"/>
    <hyperlink ref="B91" r:id="rId64" display="https://www.mhanation.com/s/22-089-FWF.pdf" xr:uid="{389BB314-66DB-41C6-9007-D2CDF0162063}"/>
    <hyperlink ref="B92" r:id="rId65" display="https://www.mhanation.com/s/22-090-FWF.pdf" xr:uid="{B0EE0D9C-67D2-4366-8B46-F1485280C188}"/>
    <hyperlink ref="B93" r:id="rId66" display="https://www.mhanation.com/s/22-091-FWF.pdf" xr:uid="{3E487682-CDAF-43D0-A601-33785C1524AE}"/>
    <hyperlink ref="B94" r:id="rId67" display="https://www.mhanation.com/s/22-092-FWF.pdf" xr:uid="{027A6582-8B37-49F3-ACF7-5EA2F5A60320}"/>
    <hyperlink ref="B95" r:id="rId68" display="https://www.mhanation.com/s/22-093-FWF.pdf" xr:uid="{02D335CE-BB89-4F86-BA38-01D2F570B011}"/>
    <hyperlink ref="B96" r:id="rId69" display="https://www.mhanation.com/s/22-094-FWF.pdf" xr:uid="{F64AB8B3-166B-49C8-A5B5-15C3C8C530CF}"/>
    <hyperlink ref="B97" r:id="rId70" display="https://www.mhanation.com/s/22-095-FWF.pdf" xr:uid="{7B8B4A5E-4850-4135-86FB-279E73C6A283}"/>
    <hyperlink ref="B98" r:id="rId71" display="https://www.mhanation.com/s/22-096-FWF.pdf" xr:uid="{A5FD412C-E205-40FE-B71E-CA604144A14E}"/>
    <hyperlink ref="B99" r:id="rId72" display="https://www.mhanation.com/s/22-097-FWF.pdf" xr:uid="{62D34730-F46A-4027-8C4B-CC8AE58B21E0}"/>
    <hyperlink ref="B100" r:id="rId73" display="https://www.mhanation.com/s/22-098-FWF.pdf" xr:uid="{BCA0861A-AC4D-4540-A3B1-5BBFC3AE2AD8}"/>
    <hyperlink ref="B101" r:id="rId74" display="https://www.mhanation.com/s/22-099-FWF.pdf" xr:uid="{92911CA5-6768-4D43-951A-64894AC0B2B3}"/>
    <hyperlink ref="B102" r:id="rId75" display="https://www.mhanation.com/s/22-100-FWF.pdf" xr:uid="{F0CC3EC4-5227-4107-B149-8C20E0E7E1E8}"/>
    <hyperlink ref="B103" r:id="rId76" display="https://www.mhanation.com/s/22-101-FWF.pdf" xr:uid="{C8630753-18B8-429D-851B-B3EFD1BEA8B3}"/>
    <hyperlink ref="B104" r:id="rId77" display="https://www.mhanation.com/s/22-102-FWF.pdf" xr:uid="{1FE35A62-5800-41F5-ABB5-EC7B5BD05DBB}"/>
    <hyperlink ref="B105" r:id="rId78" display="https://www.mhanation.com/s/22-103-FWF.pdf" xr:uid="{9FDC9DCA-CE9B-4C12-9383-CCE2B6D10CE6}"/>
    <hyperlink ref="B106" r:id="rId79" display="https://www.mhanation.com/s/22-104-FWF.pdf" xr:uid="{1E788747-1FD9-4BCC-83AB-36B97C743CAC}"/>
    <hyperlink ref="B107" r:id="rId80" display="https://www.mhanation.com/s/22-105-FWF.pdf" xr:uid="{72E82F8F-5BB7-4593-8C45-CD40655617F7}"/>
    <hyperlink ref="B108" r:id="rId81" display="https://www.mhanation.com/s/22-106-FWF.pdf" xr:uid="{C26CDCC7-533D-4677-8929-4E68C63E89B7}"/>
    <hyperlink ref="B110" r:id="rId82" display="https://www.mhanation.com/s/22-108-FWF.pdf" xr:uid="{A4CBC384-A60D-44A7-B240-2813944F59B5}"/>
    <hyperlink ref="B112" r:id="rId83" display="https://www.mhanation.com/s/22-110-FWF.pdf" xr:uid="{CFAA0FA1-702B-4A23-ABAF-2AA08E43821F}"/>
    <hyperlink ref="B113" r:id="rId84" display="https://www.mhanation.com/s/22-111-FWF.pdf" xr:uid="{1FC2B364-31EF-494E-BACC-69F9C9F9F10C}"/>
    <hyperlink ref="B114" r:id="rId85" display="https://www.mhanation.com/s/22-112-FWF.pdf" xr:uid="{BEAACC32-76F3-406E-853C-CA7BBA778EF5}"/>
    <hyperlink ref="B115" r:id="rId86" display="https://www.mhanation.com/s/22-113-FWF.pdf" xr:uid="{9D713371-8695-4398-91EA-A4FC02B90342}"/>
    <hyperlink ref="B116" r:id="rId87" display="https://www.mhanation.com/s/22-114-FWF.pdf" xr:uid="{9ED2ED94-6F66-4FCE-8263-13FC371EA27D}"/>
    <hyperlink ref="B117" r:id="rId88" display="https://www.mhanation.com/s/22-115-FWF.pdf" xr:uid="{302AE493-567B-4CD1-8AB2-94C044C7C854}"/>
    <hyperlink ref="B119" r:id="rId89" display="https://www.mhanation.com/s/22-117-FWF.pdf" xr:uid="{31B27C36-C96A-43EA-B33C-1514304239DF}"/>
    <hyperlink ref="B120" r:id="rId90" display="https://www.mhanation.com/s/22-118-FWF.pdf" xr:uid="{3E433BCD-289B-4602-8942-1D7C9FCF6260}"/>
    <hyperlink ref="B121" r:id="rId91" display="https://www.mhanation.com/s/22-119-FWF.pdf" xr:uid="{266DEC89-EEC9-431F-AE1B-A27BB956BB57}"/>
    <hyperlink ref="B123" r:id="rId92" display="https://www.mhanation.com/s/22-121-FWF.pdf" xr:uid="{D14B2ACE-2D30-4B2B-B821-983FA7F4D8C5}"/>
    <hyperlink ref="B124" r:id="rId93" display="https://www.mhanation.com/s/22-122-FWF.pdf" xr:uid="{E035A99A-6AEB-4741-AABC-ED4CBFACA45B}"/>
    <hyperlink ref="B125" r:id="rId94" display="https://www.mhanation.com/s/22-123-FWF.pdf" xr:uid="{6CD1498B-CAF8-49B1-8F5A-61ACCBBCB526}"/>
    <hyperlink ref="B126" r:id="rId95" display="https://www.mhanation.com/s/22-124-FWF.pdf" xr:uid="{B330A028-94FC-4B3B-A614-A585763901D7}"/>
    <hyperlink ref="B127" r:id="rId96" display="https://www.mhanation.com/s/22-125-FWF.pdf" xr:uid="{58E48E7F-0E95-48EB-873C-4BF857F5C3E8}"/>
    <hyperlink ref="B128" r:id="rId97" display="https://www.mhanation.com/s/22-126-FWF.pdf" xr:uid="{6C9D364A-478F-4E84-BAEA-2A7DAD768EEA}"/>
    <hyperlink ref="B130" r:id="rId98" display="https://www.mhanation.com/s/22-128-FWF.pdf" xr:uid="{CD7DEFC3-2833-4656-A8D6-2AC18BB527EC}"/>
    <hyperlink ref="B131" r:id="rId99" display="https://www.mhanation.com/s/22-129-FWF.pdf" xr:uid="{6FC3021C-8835-4D6B-AA4D-DCD5B350E25F}"/>
    <hyperlink ref="B132" r:id="rId100" display="https://www.mhanation.com/s/22-130-FWF.pdf" xr:uid="{5264BC9B-40E0-49B1-A356-432C39590A88}"/>
    <hyperlink ref="B133" r:id="rId101" display="https://www.mhanation.com/s/22-131-FWF.pdf" xr:uid="{06BDC819-B174-47D4-9D78-29DBF9488F51}"/>
    <hyperlink ref="B134" r:id="rId102" display="https://www.mhanation.com/s/22-132-FWF.pdf" xr:uid="{D5F2634D-B074-446D-AF56-05CD71151BA2}"/>
    <hyperlink ref="B135" r:id="rId103" display="https://www.mhanation.com/s/22-133-FWF.pdf" xr:uid="{BE0C75BF-C85B-4591-9264-45EFCA8683F6}"/>
    <hyperlink ref="B137" r:id="rId104" display="https://www.mhanation.com/s/22-135-FWF.pdf" xr:uid="{8EDDDCE4-B906-4742-975F-8B3A5961CBD8}"/>
    <hyperlink ref="B138" r:id="rId105" display="https://www.mhanation.com/s/22-136-FWF.pdf" xr:uid="{EA39265D-4A28-41A5-A0E7-C687F05E1FE6}"/>
    <hyperlink ref="B141" r:id="rId106" display="https://www.mhanation.com/s/22-169-FWF.pdf" xr:uid="{61584B91-AEB7-48F8-AD6B-6938150FCEDA}"/>
    <hyperlink ref="B142" r:id="rId107" display="https://www.mhanation.com/s/22-139-FWF.pdf" xr:uid="{408C52EE-4EA3-495C-826C-451D2C45F1B8}"/>
    <hyperlink ref="B143" r:id="rId108" display="https://www.mhanation.com/s/22-140-FWF.pdf" xr:uid="{F4AB8AFD-1133-4A5A-B154-C0F6239C2FB1}"/>
    <hyperlink ref="B144" r:id="rId109" display="https://www.mhanation.com/s/22-141-FWF-tc4y.pdf" xr:uid="{7267A278-F0A4-44ED-B2C9-E60F8A9CD1BB}"/>
    <hyperlink ref="B145" r:id="rId110" display="https://www.mhanation.com/s/22-142-FWF.pdf" xr:uid="{B5FB6FAB-1E3E-418B-B772-5AF07E99823C}"/>
    <hyperlink ref="B146" r:id="rId111" display="https://www.mhanation.com/s/22-143-FWF.pdf" xr:uid="{C1E9CF15-1A8F-4428-BF97-33F8C18F0208}"/>
    <hyperlink ref="B147" r:id="rId112" display="https://www.mhanation.com/s/22-144-FWF.pdf" xr:uid="{851B229F-12D4-4AE3-94B7-5662D02D8551}"/>
    <hyperlink ref="B148" r:id="rId113" display="https://www.mhanation.com/s/22-145-FWF.pdf" xr:uid="{2CA8A8D7-14A3-4FA3-92AA-EB5C256B5433}"/>
    <hyperlink ref="B149" r:id="rId114" display="https://www.mhanation.com/s/22-146-FWF.pdf" xr:uid="{0F653CEC-B2BA-405D-8AB4-E4547870FC26}"/>
    <hyperlink ref="B150" r:id="rId115" display="https://www.mhanation.com/s/22-147-FWF.pdf" xr:uid="{AECECD98-73AF-47F1-ADF1-33EFB61BFEFD}"/>
    <hyperlink ref="B151" r:id="rId116" display="https://www.mhanation.com/s/22-148-FWF.pdf" xr:uid="{1D9DBA11-7931-4EBE-B90D-64A7D1A04D31}"/>
    <hyperlink ref="B152" r:id="rId117" display="https://www.mhanation.com/s/22-149-FWF-w84r.pdf" xr:uid="{98913DFE-2CF0-4483-B5FD-C2AF72C2C7CA}"/>
    <hyperlink ref="B156" r:id="rId118" display="https://www.mhanation.com/s/22-151-FWF.pdf" xr:uid="{B870D62D-7696-4F71-A8E2-FCBC3A1A498C}"/>
    <hyperlink ref="B157" r:id="rId119" display="https://www.mhanation.com/s/22-152-FWF.pdf" xr:uid="{BC312F93-5FE3-4483-8F9A-DF495BF82D1A}"/>
    <hyperlink ref="B158" r:id="rId120" display="https://www.mhanation.com/s/22-153-FWF.pdf" xr:uid="{8AB34E67-E0F7-41AC-8A09-C6EFFE3923F7}"/>
    <hyperlink ref="B159" r:id="rId121" display="https://www.mhanation.com/s/22-154-FWF.pdf" xr:uid="{EFE275C2-BEBE-4369-8EB4-D2E71591DD77}"/>
    <hyperlink ref="B160" r:id="rId122" display="https://www.mhanation.com/s/22-155-FWF.pdf" xr:uid="{4A787508-068A-45B6-B6A9-6E72EA7E64CC}"/>
    <hyperlink ref="B161" r:id="rId123" display="https://www.mhanation.com/s/22-156-FWF.pdf" xr:uid="{13057203-FCE3-44CD-BFF4-4C6B006F2821}"/>
    <hyperlink ref="B162" r:id="rId124" display="https://www.mhanation.com/s/22-157-FWF.pdf" xr:uid="{831F0296-9B72-4EA1-ACEA-3BAE81FF64A4}"/>
    <hyperlink ref="B163" r:id="rId125" display="https://www.mhanation.com/s/22-158-FWF.pdf" xr:uid="{578A7B68-C937-4934-BC18-37656FFBD7DD}"/>
    <hyperlink ref="B164" r:id="rId126" display="https://www.mhanation.com/s/22-159-FWF.pdf" xr:uid="{43579298-8C73-4620-B238-5100BEEB6A20}"/>
    <hyperlink ref="B167" r:id="rId127" display="https://www.mhanation.com/s/22-162-FWF.pdf" xr:uid="{B61CB409-66B6-408E-8BE7-67910E0E5D06}"/>
    <hyperlink ref="B168" r:id="rId128" display="https://www.mhanation.com/s/22-163-FWF.pdf" xr:uid="{5F7765E5-1A27-48F7-A922-CB6AD3C9FE2E}"/>
    <hyperlink ref="B169" r:id="rId129" display="https://www.mhanation.com/s/22-164-FWF.pdf" xr:uid="{8DC2E4C8-35BF-44ED-9F0A-BA2CC457F24D}"/>
    <hyperlink ref="B170" r:id="rId130" display="https://www.mhanation.com/s/22-165-FWF.pdf" xr:uid="{A6086058-F24A-4DF3-904D-43A7F162AFE7}"/>
    <hyperlink ref="B171" r:id="rId131" display="https://www.mhanation.com/s/22-166-FWF.pdf" xr:uid="{A2D39C10-66AF-420E-B506-8C9A55880CA1}"/>
    <hyperlink ref="B172" r:id="rId132" display="https://www.mhanation.com/s/22-167-FWF.pdf" xr:uid="{3D3EE189-A770-4920-A787-E44374B89E3B}"/>
    <hyperlink ref="B174" r:id="rId133" display="https://www.mhanation.com/s/22-169-FWF.pdf" xr:uid="{CDD5C3F8-A9A0-4755-95EB-73F3205DA591}"/>
    <hyperlink ref="B175" r:id="rId134" display="https://www.mhanation.com/s/22-170-FWF.pdf" xr:uid="{CD5721E6-D6EE-4711-8713-216197C45EAA}"/>
    <hyperlink ref="B176" r:id="rId135" display="https://www.mhanation.com/s/22-171-FWF.pdf" xr:uid="{D9563B37-C114-4163-BE77-B046DC10E1B4}"/>
    <hyperlink ref="B177" r:id="rId136" display="https://www.mhanation.com/s/22-172-FWF-y3ej.pdf" xr:uid="{754F930B-76CC-4167-B3C8-D51B117108F3}"/>
    <hyperlink ref="B179" r:id="rId137" display="https://www.mhanation.com/s/22-174-FWF.pdf" xr:uid="{A5CE2E38-0A9A-4579-A90D-F06A8F3A56EB}"/>
    <hyperlink ref="B180" r:id="rId138" display="https://www.mhanation.com/s/22-175-FWF.pdf" xr:uid="{F929B18B-7810-4F1F-AC91-6876F823BB89}"/>
    <hyperlink ref="B181" r:id="rId139" display="https://www.mhanation.com/s/22-176-FWF.pdf" xr:uid="{F622EF84-FAB5-47B1-BEA1-11B739858125}"/>
    <hyperlink ref="B182" r:id="rId140" display="https://www.mhanation.com/s/22-177-FWF.pdf" xr:uid="{78449A1E-AE4D-4A96-804E-A9F724AD65FB}"/>
    <hyperlink ref="B183" r:id="rId141" display="https://www.mhanation.com/s/22-178-FWF.pdf" xr:uid="{529E57D9-67FD-4D77-9F2C-0920A414E8F0}"/>
    <hyperlink ref="B184" r:id="rId142" display="https://www.mhanation.com/s/22-179-FWF.pdf" xr:uid="{37DB51CD-598D-46CC-8012-AC1A6E6C9307}"/>
    <hyperlink ref="B185" r:id="rId143" display="https://www.mhanation.com/s/22-180-FWF.pdf" xr:uid="{3B919B2C-B7F7-46ED-B227-7BA45908D8B1}"/>
    <hyperlink ref="B186" r:id="rId144" display="https://www.mhanation.com/s/22-181-FWF-zea7.pdf" xr:uid="{FAB7DD2B-D6EE-4BC0-8D80-93B1B52285E8}"/>
    <hyperlink ref="B187" r:id="rId145" display="https://www.mhanation.com/s/22-182-FWF.pdf" xr:uid="{7F659B79-BDF8-4BF6-A2A9-5975ED7073D0}"/>
    <hyperlink ref="B190" r:id="rId146" display="https://www.mhanation.com/s/22-185-FWF.pdf" xr:uid="{743C4345-2E53-459C-9BC6-32F49485FAA2}"/>
    <hyperlink ref="B192" r:id="rId147" display="https://www.mhanation.com/s/22-186-FWF.pdf" xr:uid="{47FAAB2B-FB05-4BF5-A69E-89A4572DFD25}"/>
    <hyperlink ref="B193" r:id="rId148" display="https://www.mhanation.com/s/22-187-FWF.pdf" xr:uid="{906587FA-375B-4B50-80FB-D929EA9A8845}"/>
    <hyperlink ref="B195" r:id="rId149" display="https://www.mhanation.com/s/22-188-FWF.pdf" xr:uid="{7D84CE13-A4F4-4EB8-9910-0E5343E28043}"/>
    <hyperlink ref="B197" r:id="rId150" display="https://www.mhanation.com/s/22-189-FWF.pdf" xr:uid="{E93CA5F0-116B-4CBB-BD68-802CB32DB91B}"/>
    <hyperlink ref="B198" r:id="rId151" display="https://www.mhanation.com/s/22-190-FWF.pdf" xr:uid="{CB333C70-C071-40F6-A9DB-A14FAFE86E70}"/>
    <hyperlink ref="B199" r:id="rId152" display="https://www.mhanation.com/s/22-191-FWF.pdf" xr:uid="{D2DB8BE5-693E-4A19-9D57-76BE14FE28C8}"/>
    <hyperlink ref="B200" r:id="rId153" display="https://www.mhanation.com/s/22-192-FWF.pdf" xr:uid="{46EC1A26-3F66-4767-A4F7-8D02B8FAE90C}"/>
    <hyperlink ref="B201" r:id="rId154" display="https://www.mhanation.com/s/22-193-FWF.pdf" xr:uid="{410A2491-E1FF-4945-97A0-CD8CD65EF6BC}"/>
    <hyperlink ref="B202" r:id="rId155" display="https://www.mhanation.com/s/22-194-FWF.pdf" xr:uid="{9A935850-F1DF-4886-B0C1-2251D6736173}"/>
    <hyperlink ref="B205" r:id="rId156" display="https://www.mhanation.com/s/22-197-FWF.pdf" xr:uid="{06B25D53-FD9D-4E92-BDD2-6786D7179231}"/>
    <hyperlink ref="B206" r:id="rId157" display="https://www.mhanation.com/s/22-199-FWF.pdf" xr:uid="{781C8AB1-17FB-4354-8AD6-6056C58B535F}"/>
    <hyperlink ref="B207" r:id="rId158" display="https://www.mhanation.com/s/22-200-FWF.pdf" xr:uid="{D3D76C29-F73D-45BF-824D-9D1228A6AA9F}"/>
    <hyperlink ref="B208" r:id="rId159" display="https://www.mhanation.com/s/22-201-FWF.pdf" xr:uid="{FAE25F32-B3BF-496B-B49F-3DEB0A794B18}"/>
    <hyperlink ref="B209" r:id="rId160" display="https://www.mhanation.com/s/22-202-FWF.pdf" xr:uid="{0259BA30-75D1-49BE-B744-964CE515DE08}"/>
    <hyperlink ref="B211" r:id="rId161" display="https://www.mhanation.com/s/22-203-FWF.pdf" xr:uid="{621B46B9-4E77-47CB-9E00-B10A779ABC1E}"/>
    <hyperlink ref="B212" r:id="rId162" display="https://www.mhanation.com/s/22-204-FWF.pdf" xr:uid="{C2A44F47-195C-49B6-8DB3-EA489EF27B71}"/>
    <hyperlink ref="B213" r:id="rId163" display="https://www.mhanation.com/s/22-205-FWF.pdf" xr:uid="{0A03EDE6-92DB-4B31-A710-57EB882A3E3D}"/>
    <hyperlink ref="B214" r:id="rId164" display="https://www.mhanation.com/s/22-206-FWF.pdf" xr:uid="{33B0E037-54B7-4660-8564-48917B7D0773}"/>
    <hyperlink ref="B215" r:id="rId165" display="https://www.mhanation.com/s/22-207-FWF.pdf" xr:uid="{427A9D3C-F848-4BF1-BF81-4DC2203C5090}"/>
    <hyperlink ref="B216" r:id="rId166" display="https://www.mhanation.com/s/22-208-FWF.pdf" xr:uid="{BBBCD05B-9F01-4015-A072-B42180EA8F51}"/>
    <hyperlink ref="B217" r:id="rId167" display="https://www.mhanation.com/s/22-209-FWF.pdf" xr:uid="{1F4AB852-8B62-4043-A5EC-0B3763C20143}"/>
    <hyperlink ref="B218" r:id="rId168" display="https://www.mhanation.com/s/22-210-FWF.pdf" xr:uid="{F646A47B-079B-45CA-90A1-2DD7217AE02C}"/>
    <hyperlink ref="B219" r:id="rId169" display="https://www.mhanation.com/s/22-211-FWF.pdf" xr:uid="{2A8658C0-572B-4BC4-A25B-A2DD21C7A51E}"/>
    <hyperlink ref="B220" r:id="rId170" display="https://www.mhanation.com/s/22-212-FWF.pdf" xr:uid="{D22662EA-1709-47DB-84A6-4296C6D5ED4F}"/>
    <hyperlink ref="B221" r:id="rId171" display="https://www.mhanation.com/s/22-213-FWF.pdf" xr:uid="{A4FF9BB3-CFB5-4836-B63D-4E83CF4FD93D}"/>
    <hyperlink ref="B222" r:id="rId172" display="https://www.mhanation.com/s/22-214-FWF.pdf" xr:uid="{FB8600CC-9C86-4A14-B2DC-07BC6A965684}"/>
    <hyperlink ref="B223" r:id="rId173" display="https://www.mhanation.com/s/22-215-FWF.pdf" xr:uid="{7580D285-7C5C-47AF-9B02-ADC5A692BA50}"/>
    <hyperlink ref="B224" r:id="rId174" display="https://www.mhanation.com/s/22-216-FWF.pdf" xr:uid="{3CB7125D-DC76-46F6-9F1E-47928F9DB972}"/>
    <hyperlink ref="B225" r:id="rId175" display="https://www.mhanation.com/s/22-217-FWF.pdf" xr:uid="{74459627-220F-4F4A-904C-1DB32C68E27E}"/>
    <hyperlink ref="B226" r:id="rId176" display="https://www.mhanation.com/s/22-218-FWF.pdf" xr:uid="{80CAE50F-5CC5-462B-BDDD-3A05BA06A111}"/>
    <hyperlink ref="B227" r:id="rId177" display="https://www.mhanation.com/s/22-219-FWF.pdf" xr:uid="{8DD1813E-4B22-4DD1-BE70-CDD66358F1CE}"/>
    <hyperlink ref="B229" r:id="rId178" display="https://www.mhanation.com/s/22-221-FWF.pdf" xr:uid="{B1DD5101-6B85-42FD-B503-BE0319C68C77}"/>
    <hyperlink ref="B231" r:id="rId179" display="https://www.mhanation.com/s/22-222-FWF.pdf" xr:uid="{E47405BD-B4F0-4F63-B9A1-1BF3BB41CB68}"/>
    <hyperlink ref="B232" r:id="rId180" display="https://www.mhanation.com/s/22-223-FWF.pdf" xr:uid="{09D08958-84AC-4535-8747-74D30A11C404}"/>
    <hyperlink ref="B234" r:id="rId181" display="https://www.mhanation.com/s/22-225-FWF.pdf" xr:uid="{DD8365C1-27A6-40A3-82EA-5A2496BB7687}"/>
    <hyperlink ref="B236" r:id="rId182" display="https://www.mhanation.com/s/22-227-FWF.pdf" xr:uid="{7818F10D-8EE7-48D5-AFA1-3033204C8A87}"/>
    <hyperlink ref="B238" r:id="rId183" display="https://www.mhanation.com/s/22-229-FWF.pdf" xr:uid="{A4E17C86-B642-4080-ADDB-057E38133D78}"/>
    <hyperlink ref="B239" r:id="rId184" display="https://www.mhanation.com/s/22-230-FWF.pdf" xr:uid="{36B0212F-1C69-45AA-A09A-D416FF514610}"/>
    <hyperlink ref="B240" r:id="rId185" display="https://www.mhanation.com/s/22-231-FWF.pdf" xr:uid="{A29BD94D-291C-40C9-B151-AEE57B1BB0C5}"/>
    <hyperlink ref="B241" r:id="rId186" display="https://www.mhanation.com/s/22-232-FWF.pdf" xr:uid="{8BC78DDD-F626-410B-9BFB-1417691A18B1}"/>
    <hyperlink ref="B242" r:id="rId187" display="https://www.mhanation.com/s/22-233-FWF.pdf" xr:uid="{230987CC-5304-4E92-8CEC-073076C4BAE6}"/>
    <hyperlink ref="B243" r:id="rId188" display="https://www.mhanation.com/s/22-234-FWF.pdf" xr:uid="{43CE9DC7-0EE4-4293-9277-70A2467EC35A}"/>
    <hyperlink ref="B244" r:id="rId189" display="https://www.mhanation.com/s/22-235-FWF.pdf" xr:uid="{5EBE4684-67C8-45A4-8F2F-963A36EDA789}"/>
    <hyperlink ref="B245" r:id="rId190" display="https://www.mhanation.com/s/22-236-FWF.pdf" xr:uid="{050F2068-B097-4F6D-85F5-04CCD51ADF82}"/>
    <hyperlink ref="B246" r:id="rId191" display="https://www.mhanation.com/s/22-237-FWF.pdf" xr:uid="{048A46D7-6B44-4F5A-874A-4D071FC89773}"/>
    <hyperlink ref="B247" r:id="rId192" display="https://www.mhanation.com/s/22-238-FWF.pdf" xr:uid="{97F77EFF-D4A0-4E3A-82DA-25E871A39256}"/>
    <hyperlink ref="B248" r:id="rId193" display="https://www.mhanation.com/s/22-239-FWF-776t.pdf" xr:uid="{0792CFFC-E790-478D-907F-335CF4693517}"/>
    <hyperlink ref="B249" r:id="rId194" display="https://www.mhanation.com/s/22-240-FWF.pdf" xr:uid="{896C324B-0950-47E8-9072-632BAFF1F052}"/>
    <hyperlink ref="B250" r:id="rId195" display="https://www.mhanation.com/s/22-241-FWF.pdf" xr:uid="{FC15F1C0-B320-4ED0-A553-1FB3605C19B3}"/>
    <hyperlink ref="B251" r:id="rId196" display="https://www.mhanation.com/s/22-242-FWF.pdf" xr:uid="{2B4E2FFF-F691-422D-8731-50D78FEECB26}"/>
    <hyperlink ref="B252" r:id="rId197" display="https://www.mhanation.com/s/22-243-FWF.pdf" xr:uid="{6BB3FE86-1234-4270-8694-F63716557664}"/>
    <hyperlink ref="B253" r:id="rId198" display="https://www.mhanation.com/s/22-244-FWF.pdf" xr:uid="{CFB25BA9-9E84-428E-A635-A8DC19BC1253}"/>
    <hyperlink ref="B254" r:id="rId199" display="https://www.mhanation.com/s/22-245-FWF.pdf" xr:uid="{A5EADE76-950E-4EE2-A80A-B9E1FE2A8882}"/>
    <hyperlink ref="B255" r:id="rId200" display="https://www.mhanation.com/s/22-246-FWF.pdf" xr:uid="{5836F0F5-4071-4EC9-948B-6348F1AAD051}"/>
    <hyperlink ref="B256" r:id="rId201" display="https://www.mhanation.com/s/22-247-FWF.pdf" xr:uid="{037086E4-EBD1-47D6-89F0-E1DFDB598231}"/>
    <hyperlink ref="B257" r:id="rId202" display="https://www.mhanation.com/s/22-248-FWF.pdf" xr:uid="{5D885442-7E2C-4195-98F8-B569D22A5204}"/>
    <hyperlink ref="B261" r:id="rId203" display="https://www.mhanation.com/s/22-252-FWF-8ygr.pdf" xr:uid="{8C586CD0-4ED0-4C07-9791-A62F08AA2313}"/>
    <hyperlink ref="B262" r:id="rId204" display="https://www.mhanation.com/s/22-253-FWF.pdf" xr:uid="{F0E4C521-DB9A-4127-BC50-7AEDC66C5726}"/>
    <hyperlink ref="B263" r:id="rId205" display="https://www.mhanation.com/s/22-254-FWF.pdf" xr:uid="{F430DFA5-D071-464D-AE28-BC99093B1852}"/>
    <hyperlink ref="B264" r:id="rId206" display="https://www.mhanation.com/s/22-255-FWF.pdf" xr:uid="{2B5E6CA1-F5D4-43C3-80F7-F5AE2D969AAE}"/>
    <hyperlink ref="B265" r:id="rId207" display="https://www.mhanation.com/s/22-256-FWF.pdf" xr:uid="{90D837C3-480A-4D1D-9FDA-3EDD643E4498}"/>
    <hyperlink ref="B266" r:id="rId208" display="https://www.mhanation.com/s/22-257-FWF.pdf" xr:uid="{C966E870-8229-49F1-8F2E-1053BEB64CDF}"/>
    <hyperlink ref="B267" r:id="rId209" display="https://www.mhanation.com/s/22-258-FWF.pdf" xr:uid="{E3E66606-3C14-4581-A53D-6A60C5F44A2F}"/>
    <hyperlink ref="B268" r:id="rId210" display="https://www.mhanation.com/s/22-259-FWF.pdf" xr:uid="{A470A99D-35F7-4671-8874-D574294CAE93}"/>
    <hyperlink ref="B270" r:id="rId211" display="https://www.mhanation.com/s/22-261-FWF.pdf" xr:uid="{24E85674-AD2F-48EA-9B7C-392D2AF48E8D}"/>
    <hyperlink ref="B271" r:id="rId212" display="https://www.mhanation.com/s/22-262-FWF.pdf" xr:uid="{8F66389C-D4EF-4162-9088-BDA38B7457AF}"/>
    <hyperlink ref="B272" r:id="rId213" display="https://www.mhanation.com/s/22-263-FWF.pdf" xr:uid="{75CFD37D-2701-4649-BD4A-2203B2BE0867}"/>
    <hyperlink ref="B273" r:id="rId214" display="https://www.mhanation.com/s/22-264-FWF.pdf" xr:uid="{6540BD69-74FD-4921-B093-9388D75524DB}"/>
    <hyperlink ref="B274" r:id="rId215" display="https://www.mhanation.com/s/22-265-FWF.pdf" xr:uid="{F0F9372B-1A9F-4CFA-A502-014947FA4934}"/>
    <hyperlink ref="B275" r:id="rId216" display="https://www.mhanation.com/s/22-266-FWF.pdf" xr:uid="{36B602AD-95B9-4650-B412-EE3AEF7C2824}"/>
    <hyperlink ref="B276" r:id="rId217" display="https://www.mhanation.com/s/22-267-FWF.pdf" xr:uid="{ED376948-A00D-40B4-A94E-0214B63A199A}"/>
    <hyperlink ref="B277" r:id="rId218" display="https://www.mhanation.com/s/22-268-FWF.pdf" xr:uid="{611CFC42-E57D-4120-9C8E-0F52D87809D6}"/>
    <hyperlink ref="B278" r:id="rId219" display="https://www.mhanation.com/s/22-269-FWF.pdf" xr:uid="{DC3E4970-F5C1-41CF-AE6A-00FB629AA424}"/>
    <hyperlink ref="B279" r:id="rId220" display="https://www.mhanation.com/s/22-270-FWF.pdf" xr:uid="{E10B48D4-8D60-4589-A0EA-02248CADF8E2}"/>
    <hyperlink ref="B280" r:id="rId221" display="https://www.mhanation.com/s/22-271-FWF.pdf" xr:uid="{B57F3450-78F5-42CE-ADCC-8BE265A2B8A6}"/>
    <hyperlink ref="B281" r:id="rId222" display="https://www.mhanation.com/s/22-272-FWF.pdf" xr:uid="{818B6C2F-B591-4A92-8B60-E5FC4130D940}"/>
    <hyperlink ref="B300" r:id="rId223" display="https://www.mhanation.com/s/2021-01-14-TBC-Minutes-Without-Closed-Session-Certified.pdf" xr:uid="{BD3A9977-19A2-45D7-874F-3FD563819AA3}"/>
    <hyperlink ref="B317" r:id="rId224" display="https://www.mhanation.com/s/2021-02-11-TBC-Minutes-Without-Closed-Session-Certified.pdf" xr:uid="{1CB40540-066B-486B-9602-9E4F71A44F9C}"/>
    <hyperlink ref="B323" r:id="rId225" display="https://www.mhanation.com/s/2021-03-10-TBC-Minutes-Without-Closed-Session-Certified.pdf" xr:uid="{09AAC84C-4401-4B3A-9B9B-AB7A1EB0E14F}"/>
    <hyperlink ref="B328" r:id="rId226" display="https://www.mhanation.com/s/2021-03-10-TBC-Minutes-Without-Closed-Session-Certified.pdf" xr:uid="{55560EF6-BC69-4B22-BB7E-76CC0EBC272B}"/>
    <hyperlink ref="B351" r:id="rId227" display="https://www.mhanation.com/s/2021-03-10-TBC-Minutes-Without-Closed-Session-Certified.pdf" xr:uid="{E5663EC5-D0CB-4147-8602-D08E6B371362}"/>
    <hyperlink ref="B364" r:id="rId228" display="https://www.mhanation.com/s/2021-04-08-TBC-Minutes-Without-Closed-Session-Certified.pdf" xr:uid="{1BD63105-DB34-4F62-B854-FB953312CDA1}"/>
    <hyperlink ref="B365" r:id="rId229" display="https://www.mhanation.com/s/2021-04-08-TBC-Minutes-Without-Closed-Session-Certified.pdf" xr:uid="{A049D922-2144-4129-8BF4-D45B6459500A}"/>
    <hyperlink ref="B369" r:id="rId230" display="https://www.mhanation.com/s/2021-04-08-TBC-Minutes-Without-Closed-Session-Certified.pdf" xr:uid="{B119910F-67EA-47B8-BDDE-934782A69EBD}"/>
    <hyperlink ref="B371" r:id="rId231" display="https://www.mhanation.com/s/2021-04-08-TBC-Minutes-Without-Closed-Session-Certified.pdf" xr:uid="{06EA1BBB-DA38-4079-A425-E623D6CDBAD6}"/>
    <hyperlink ref="B384" r:id="rId232" display="https://www.mhanation.com/s/2021-04-08-TBC-Minutes-Without-Closed-Session-Certified.pdf" xr:uid="{6D8A7F7C-9A14-4676-89DC-75E9037EF731}"/>
    <hyperlink ref="B385" r:id="rId233" display="https://www.mhanation.com/s/2021-04-08-TBC-Minutes-Without-Closed-Session-Certified.pdf" xr:uid="{9A281CBB-AD45-4B65-92EF-3B9CEE2F5A3B}"/>
    <hyperlink ref="B398" r:id="rId234" display="https://www.mhanation.com/s/21-107-FWF.pdf" xr:uid="{E83D7979-F60E-41A6-9CDF-10F999535703}"/>
    <hyperlink ref="B426" r:id="rId235" display="https://www.mhanation.com/s/2021-06-09-TBC-Minutes-Without-Closed-Session-Certified.pdf" xr:uid="{62DCA248-30BC-4743-A0F7-5B48108D082F}"/>
    <hyperlink ref="B445" r:id="rId236" display="https://www.mhanation.com/s/2021-07-07-TBC-Minutes-Without-Closed-Session-Certified.pdf" xr:uid="{272DC53B-97A5-46CA-AB80-0A94E6ED56BE}"/>
    <hyperlink ref="B457" r:id="rId237" display="https://www.mhanation.com/s/2021-08-12-TBC-Minutes-Without-Closed-Session-Certified.pdf" xr:uid="{3FE2148C-ED82-4A7D-BAC8-13357831201B}"/>
    <hyperlink ref="B461" r:id="rId238" display="https://www.mhanation.com/s/2021-08-12-TBC-Minutes-Without-Closed-Session-Certified.pdf" xr:uid="{75ACA70B-260F-44A8-842E-B265DE1CB253}"/>
    <hyperlink ref="B463" r:id="rId239" display="https://www.mhanation.com/s/2021-08-12-TBC-Minutes-Without-Closed-Session-Certified.pdf" xr:uid="{ACDA3151-E175-40D0-8469-9788B07D921C}"/>
    <hyperlink ref="B467" r:id="rId240" display="https://www.mhanation.com/s/2021-08-12-TBC-Minutes-Without-Closed-Session-Certified.pdf" xr:uid="{737585F6-8D06-4A97-A7E3-2F413580188C}"/>
    <hyperlink ref="B473" r:id="rId241" display="https://www.mhanation.com/s/2021-09-15-TBC-Minutes-Without-Closed-Session-Certified.pdf" xr:uid="{E4B47ACF-65EA-42E3-8EE9-4D7D928CA888}"/>
    <hyperlink ref="B475" r:id="rId242" display="https://www.mhanation.com/s/2021-09-15-TBC-Minutes-Without-Closed-Session-Certified.pdf" xr:uid="{EFDC7A23-C3ED-4D0A-815D-806DD3F1ED38}"/>
    <hyperlink ref="B497" r:id="rId243" display="https://www.mhanation.com/s/2021-09-15-TBC-Minutes-Without-Closed-Session-Certified.pdf" xr:uid="{31917B96-6B24-4D76-973E-84992A20B743}"/>
    <hyperlink ref="B505" r:id="rId244" display="https://mhanation.squarespace.com/s/2021-10-06-TBC-Minutes-Without-Closed-Session-Certified.pdf" xr:uid="{B1C76321-BF69-48ED-8883-2786190A16EF}"/>
    <hyperlink ref="B515" r:id="rId245" display="https://www.mhanation.com/s/21-225-FWF.pdf" xr:uid="{E1472D9A-BD62-4F5B-B926-DF65C5A23AC1}"/>
    <hyperlink ref="B521" r:id="rId246" display="https://mhanation.squarespace.com/s/2021-10-06-TBC-Minutes-Without-Closed-Session-Certified.pdf" xr:uid="{51EE33D0-6762-43DA-9095-0FB0420D360D}"/>
    <hyperlink ref="B541" r:id="rId247" display="https://mhanation.squarespace.com/s/2021-11-16-TBC-Minutes-Without-Closed-Session-Certified.pdf" xr:uid="{F129BF60-5CBF-4942-977C-E37E706A6A3B}"/>
    <hyperlink ref="B561" r:id="rId248" display="https://www.mhanation.com/s/21-271-FWF.pdf" xr:uid="{D7EDBD0E-2D56-4F5D-814B-44C697EC4277}"/>
    <hyperlink ref="B563" r:id="rId249" display="https://mhanation.squarespace.com/s/2021-12-15-TBC-Minutes-Without-Closed-Session-Certified.pdf" xr:uid="{7622D5E4-C368-43F0-82DC-23720BCA30F2}"/>
    <hyperlink ref="B565" r:id="rId250" display="https://mhanation.squarespace.com/s/2021-12-15-TBC-Minutes-Without-Closed-Session-Certified.pdf" xr:uid="{DC6CF08C-BEF9-4707-BECC-0EE5F78B8856}"/>
    <hyperlink ref="B566" r:id="rId251" display="https://mhanation.squarespace.com/s/2021-12-27-TBC-Minutes-Without-Closed-Session-Certified.pdf" xr:uid="{C04D67AE-C04B-4169-AC26-0DCAD26050B9}"/>
    <hyperlink ref="B570" r:id="rId252" display="https://www.mhanation.com/s/2020-01-09-TBC-Minutes-Without-Closed-Session-Certified.pdf" xr:uid="{FF6C753C-E437-4114-9042-0D7212980BE6}"/>
    <hyperlink ref="B587" r:id="rId253" display="https://www.mhanation.com/s/20-018-FWF-k6jl.pdf" xr:uid="{38ABC256-6F59-4600-9638-732717E72AC3}"/>
    <hyperlink ref="B588" r:id="rId254" display="https://www.mhanation.com/s/20-019-FWF.pdf" xr:uid="{8BB9D98D-BA72-4958-BF06-7C75AE62EAC7}"/>
    <hyperlink ref="B589" r:id="rId255" display="https://www.mhanation.com/s/20-020-FWF.pdf" xr:uid="{D9CFF415-C85C-4DBD-9261-7F5494DE73FE}"/>
    <hyperlink ref="B590" r:id="rId256" display="https://www.mhanation.com/s/20-021-FWF.pdf" xr:uid="{484935B1-11BA-4679-B4CF-269E83AEB44A}"/>
    <hyperlink ref="B600" r:id="rId257" display="https://www.mhanation.com/s/2020-02-13-TBC-Minutes-Without-Closed-Session-Certified.pdf" xr:uid="{0B4FBA69-9ED6-47C2-BCAE-ECC7719FE071}"/>
    <hyperlink ref="B607" r:id="rId258" display="https://www.mhanation.com/s/2020-02-13-TBC-Minutes-Without-Closed-Session-Certified.pdf" xr:uid="{ED9CE0AF-0198-4D7F-B596-6D2FB5F3F99B}"/>
    <hyperlink ref="B616" r:id="rId259" display="https://www.mhanation.com/s/2020-03-18-TBC-Minutes-Without-Closed-Session-Certified.pdf" xr:uid="{2EE890B2-248F-4935-9BBC-93ABE46AA30C}"/>
    <hyperlink ref="B617" r:id="rId260" display="https://www.mhanation.com/s/2020-03-18-TBC-Minutes-Without-Closed-Session-Certified.pdf" xr:uid="{8DDE531C-E693-4B6F-AC0C-8449B5660B09}"/>
    <hyperlink ref="B654" r:id="rId261" display="https://www.mhanation.com/s/20-084-FWF.pdf" xr:uid="{B6A328DF-60BC-48F6-BC57-FFC66C0ED5DA}"/>
    <hyperlink ref="B655" r:id="rId262" display="https://www.mhanation.com/s/2020-05-14-TBC-Minutes-Without-Closed-Session-Certified-snb6.pdf" xr:uid="{58E332A9-54B5-4140-9778-218833719FEC}"/>
    <hyperlink ref="B660" r:id="rId263" display="https://www.mhanation.com/s/2020-05-14-TBC-Minutes-Without-Closed-Session-Certified-snb6.pdf" xr:uid="{EFD0054F-4099-42E5-BB07-DF598E8409A4}"/>
    <hyperlink ref="B663" r:id="rId264" display="https://www.mhanation.com/s/20-092-FWF-Corrected.pdf" xr:uid="{F44CEB2E-3162-434F-82C2-8F9B13DFF59E}"/>
    <hyperlink ref="B664" r:id="rId265" display="https://www.mhanation.com/s/2020-05-14-TBC-Minutes-Without-Closed-Session-Certified-snb6.pdf" xr:uid="{88DC9A0C-92E2-46BF-B285-159283BB3C1B}"/>
    <hyperlink ref="B714" r:id="rId266" display="https://www.mhanation.com/s/20-141-FWF.pdf" xr:uid="{A780DA68-0DF8-44CE-95F6-DF26B0671A36}"/>
    <hyperlink ref="B715" r:id="rId267" display="https://www.mhanation.com/s/2020-08-13-TBC-Minutes-Without-Closed-Session-Certified.pdf" xr:uid="{D3D27BBE-C275-4163-A45D-A57A80512C6F}"/>
    <hyperlink ref="B727" r:id="rId268" display="https://www.mhanation.com/s/20-153-FWF.pdf" xr:uid="{73AD4AEB-5C05-4C16-8F62-1F73438DE4D4}"/>
    <hyperlink ref="B731" r:id="rId269" display="https://www.mhanation.com/s/2020-08-13-TBC-Minutes-Without-Closed-Session-Certified.pdf" xr:uid="{CDB78A10-A5B6-4494-856F-29C8C10F1F23}"/>
    <hyperlink ref="B734" r:id="rId270" display="https://www.mhanation.com/s/2020-08-13-TBC-Minutes-Without-Closed-Session-Certified.pdf" xr:uid="{47744394-9202-4AF9-A0FE-7D9725E1A42C}"/>
    <hyperlink ref="B737" r:id="rId271" display="https://www.mhanation.com/s/2020-08-13-TBC-Minutes-Without-Closed-Session-Certified.pdf" xr:uid="{EAD6E2D6-2260-4AC0-B139-E756E292FB94}"/>
    <hyperlink ref="B738" r:id="rId272" display="https://www.mhanation.com/s/2020-08-13-TBC-Minutes-Without-Closed-Session-Certified.pdf" xr:uid="{393E265A-9CE5-487C-8117-1F69BE7462E4}"/>
    <hyperlink ref="B739" r:id="rId273" display="https://www.mhanation.com/s/2020-08-13-TBC-Minutes-Without-Closed-Session-Certified.pdf" xr:uid="{E545C380-56E8-4E21-B05E-1C554025CA16}"/>
    <hyperlink ref="B740" r:id="rId274" display="https://www.mhanation.com/s/2020-08-13-TBC-Minutes-Without-Closed-Session-Certified.pdf" xr:uid="{412E6701-C254-4573-9B10-15BDF4D0C7C8}"/>
    <hyperlink ref="B741" r:id="rId275" display="https://www.mhanation.com/s/2020-08-13-TBC-Minutes-Without-Closed-Session-Certified.pdf" xr:uid="{06BAD60D-9670-4DDE-BD14-C745E2B5C0BE}"/>
    <hyperlink ref="B742" r:id="rId276" display="https://www.mhanation.com/s/2020-08-13-TBC-Minutes-Without-Closed-Session-Certified.pdf" xr:uid="{DADB1023-8370-43B8-9833-14FAA68F2EAF}"/>
    <hyperlink ref="B748" r:id="rId277" display="https://www.mhanation.com/s/20-174-FWF-wama.pdf" xr:uid="{47A02CFD-7CD4-40DC-A6D2-7DC4DF3D67A8}"/>
    <hyperlink ref="B763" r:id="rId278" display="https://www.mhanation.com/s/20-189-FWF.pdf" xr:uid="{FBFA502D-01A6-4068-B7C2-A684BE5B6B57}"/>
    <hyperlink ref="B787" r:id="rId279" display="https://www.mhanation.com/s/2020-10-08-TBC-Minutes-Without-Closed-Session-Certified.pdf" xr:uid="{4A3052DF-6594-48D7-BB5B-E33539CA95B4}"/>
    <hyperlink ref="B797" r:id="rId280" display="https://www.mhanation.com/s/2020-10-08-TBC-Minutes-Without-Closed-Session-Certified.pdf" xr:uid="{B890527C-27B5-4EFC-9B81-A3A24B11E025}"/>
    <hyperlink ref="B801" r:id="rId281" display="https://www.mhanation.com/s/2020-10-29-TBC-Minutes-Without-Closed-Session-Certified.pdf" xr:uid="{88681997-C5A9-4287-B11B-0320C4558A63}"/>
    <hyperlink ref="B809" r:id="rId282" display="https://www.mhanation.com/s/2020-11-12-TBC-Minutes-Without-Closed-Session-Certified.pdf" xr:uid="{C8D1B1E3-D0B8-498F-8629-285DABFFC0F5}"/>
    <hyperlink ref="B851" r:id="rId283" display="https://www.mhanation.com/s/2019-01-10-TBC-Minutes-Without-Closed-Session-Certified.pdf" xr:uid="{C499502B-67E7-4A34-94EF-56ACD5D13E04}"/>
    <hyperlink ref="B880" r:id="rId284" display="https://www.mhanation.com/s/2019-02-14-TBC-Minutes-Without-Closed-Session-Certified-n8bn.pdf" xr:uid="{00334EEA-FCD2-449E-932D-A657FC3DA4D7}"/>
    <hyperlink ref="B884" r:id="rId285" display="https://www.mhanation.com/s/2019-02-14-TBC-Minutes-Without-Closed-Session-Certified-n8bn.pdf" xr:uid="{5BA301B7-ACDE-4F34-A2A5-FC1129168C1A}"/>
    <hyperlink ref="B890" r:id="rId286" display="https://www.mhanation.com/s/2019-02-14-TBC-Minutes-Without-Closed-Session-Certified-n8bn.pdf" xr:uid="{035C574C-C92A-4E23-BFE8-885D30A64AA5}"/>
    <hyperlink ref="B892" r:id="rId287" display="https://www.mhanation.com/s/2019-02-25-TBC-Minutes-Without-Closed-Session-Certified-l592.pdf" xr:uid="{8C3952ED-CA72-429A-9C6C-4E394214E36F}"/>
    <hyperlink ref="B936" r:id="rId288" display="https://www.mhanation.com/s/2019-05-09-TBC-Minutes-Without-Closed-Session-Certified-nj4f.pdf" xr:uid="{CD362C90-15BD-4358-AC17-D3C3811CD057}"/>
    <hyperlink ref="B947" r:id="rId289" display="https://www.mhanation.com/s/2019-05-09-TBC-Minutes-Without-Closed-Session-Certified-nj4f.pdf" xr:uid="{EAD05601-88B5-4ACA-AF1B-8AEADA549DF5}"/>
    <hyperlink ref="B949" r:id="rId290" display="https://www.mhanation.com/s/19-107-FWF.pdf" xr:uid="{20114AD4-1036-43DE-A9F1-8A3C2EE4ABB7}"/>
    <hyperlink ref="B952" r:id="rId291" display="https://www.mhanation.com/s/19-110-FWF.pdf" xr:uid="{828EE45D-32F6-41B5-AE13-B060F4B9F08E}"/>
    <hyperlink ref="B967" r:id="rId292" display="https://www.mhanation.com/s/2019-06-13-TBC-Minutes-Without-Closed-Session-Certified.pdf" xr:uid="{AAD070D8-0CA2-499A-94AC-281DFF2EB7BF}"/>
    <hyperlink ref="B968" r:id="rId293" display="https://www.mhanation.com/s/2019-06-13-TBC-Minutes-Without-Closed-Session-Certified.pdf" xr:uid="{9BB035C6-FCA4-4B65-B8E8-A81445CCE442}"/>
    <hyperlink ref="B1020" r:id="rId294" display="https://www.mhanation.com/s/2019-08-07-TBC-Minutes-Without-Closed-Session-Certified.pdf" xr:uid="{8FC779E4-3DEB-4CF0-A2A4-DB21EDFC765C}"/>
    <hyperlink ref="B1038" r:id="rId295" display="https://www.mhanation.com/s/2019-08-07-TBC-Minutes-Without-Closed-Session-Certified.pdf" xr:uid="{50B57B1B-E14C-42A6-9CF2-01F27DC9A992}"/>
    <hyperlink ref="B1039" r:id="rId296" display="https://www.mhanation.com/s/2019-08-07-TBC-Minutes-Without-Closed-Session-Certified.pdf" xr:uid="{0ECBE078-E901-4C47-BE06-26E6B458788C}"/>
    <hyperlink ref="B1046" r:id="rId297" display="https://www.mhanation.com/s/19-204-FWF-rcft.pdf" xr:uid="{BB5CB8F4-3E05-4008-9148-8F8C8CBD8FBF}"/>
    <hyperlink ref="B1050" r:id="rId298" display="https://www.mhanation.com/s/2019-09-12-TBC-Minutes-Without-Closed-Session-Certifiedpdf.pdf" xr:uid="{56C645A6-A762-4DF4-89B5-0CA614E9D554}"/>
    <hyperlink ref="B1070" r:id="rId299" display="https://www.mhanation.com/s/2019-09-12-TBC-Minutes-Without-Closed-Session-Certifiedpdf.pdf" xr:uid="{04EBD645-09E7-48E5-A5D5-27EAA8C81C22}"/>
    <hyperlink ref="B1074" r:id="rId300" display="https://www.mhanation.com/s/2019-09-12-TBC-Minutes-Without-Closed-Session-Certifiedpdf.pdf" xr:uid="{30131AF5-2F4A-4B08-BEEA-FDC6510EA315}"/>
    <hyperlink ref="B1076" r:id="rId301" display="https://www.mhanation.com/s/19-234-FWF.pdf" xr:uid="{1C4FC361-2692-4866-93BA-FF66948B7ED7}"/>
    <hyperlink ref="B1077" r:id="rId302" display="https://www.mhanation.com/s/19-235-FWF.pdf" xr:uid="{663D5414-BCD9-4F50-9E18-2ABC655598EB}"/>
    <hyperlink ref="B1078" r:id="rId303" display="https://www.mhanation.com/s/19-236-FWF.pdf" xr:uid="{FA0AF006-86A6-4379-B7E1-68BA2A6EF2EA}"/>
    <hyperlink ref="B1080" r:id="rId304" display="https://www.mhanation.com/s/19-238-FWF.pdf" xr:uid="{E6CEDFD9-E9FF-4890-BCAB-12E1EDC949BD}"/>
    <hyperlink ref="B1081" r:id="rId305" display="https://www.mhanation.com/s/19-239-FWF.pdf" xr:uid="{CB3854B9-CC10-4AB0-B736-CCA6A94335C7}"/>
    <hyperlink ref="B1082" r:id="rId306" display="https://www.mhanation.com/s/19-240-FWF.pdf" xr:uid="{7D0DC16C-CA53-43D2-B125-EDABB21926B7}"/>
    <hyperlink ref="B1083" r:id="rId307" display="https://www.mhanation.com/s/19-241-FWF.pdf" xr:uid="{79CAC8DF-7DF2-4F17-9FB9-B45F95751A29}"/>
    <hyperlink ref="B1084" r:id="rId308" display="https://www.mhanation.com/s/19-242-FWF.pdf" xr:uid="{60138E24-D13B-44CB-82D4-9F8C0ADFA053}"/>
    <hyperlink ref="B1086" r:id="rId309" display="https://www.mhanation.com/s/19-244-FWF.pdf" xr:uid="{30756F19-0FEF-4C97-A79E-22B9EA8A572D}"/>
    <hyperlink ref="B1087" r:id="rId310" display="https://www.mhanation.com/s/19-245-FWF.pdf" xr:uid="{796DB217-D999-440B-A56A-A48DCCB5E959}"/>
    <hyperlink ref="B1088" r:id="rId311" display="https://www.mhanation.com/s/19-246-FWF.pdf" xr:uid="{BD9A9E18-2792-4AF4-ADD6-87D3231BA32B}"/>
    <hyperlink ref="B1091" r:id="rId312" display="https://www.mhanation.com/s/19-249-FWF.pdf" xr:uid="{1260E9C1-1E6A-46B4-9757-E0DFB83BCEE0}"/>
    <hyperlink ref="B1092" r:id="rId313" display="https://www.mhanation.com/s/19-250-FWF.pdf" xr:uid="{D8F2474C-F823-4916-ABE4-16ED2A5B99C3}"/>
    <hyperlink ref="B1093" r:id="rId314" display="https://www.mhanation.com/s/19-251-FWF.pdf" xr:uid="{8A982E23-AFB0-4290-A1D2-D20FA26043C8}"/>
    <hyperlink ref="B1094" r:id="rId315" display="https://www.mhanation.com/s/19-252-FWF.pdf" xr:uid="{DF69328E-48CB-4287-898F-29A052601322}"/>
    <hyperlink ref="B1095" r:id="rId316" display="https://www.mhanation.com/s/19-253-FWF.pdf" xr:uid="{283D94F1-A2BB-4D73-8B0E-6BD51F86AE01}"/>
    <hyperlink ref="B1096" r:id="rId317" display="https://www.mhanation.com/s/19-254-FWF.pdf" xr:uid="{AAFAA872-32DB-4BF2-BC6B-0554DA4FBD15}"/>
    <hyperlink ref="B1098" r:id="rId318" display="https://www.mhanation.com/s/19-256-FWF.pdf" xr:uid="{763E9D40-0427-44C1-B9BD-7B7C46A1A7F8}"/>
    <hyperlink ref="B1099" r:id="rId319" display="https://www.mhanation.com/s/19-257-FWF.pdf" xr:uid="{69CE46C6-D925-4D5D-ABDC-175B94E038E1}"/>
    <hyperlink ref="B1100" r:id="rId320" display="https://www.mhanation.com/s/19-258-FWF.pdf" xr:uid="{7DABCAD0-3E03-4963-A624-24B46A90257E}"/>
    <hyperlink ref="B1101" r:id="rId321" display="https://www.mhanation.com/s/19-259-FWF.pdf" xr:uid="{1D8D417E-05B3-419F-A657-ECD0D16D6196}"/>
    <hyperlink ref="B1105" r:id="rId322" display="https://www.mhanation.com/s/19-263-FWF-Draft.pdf" xr:uid="{43B03053-9EBA-42FD-A2B5-43BBE8ADDA24}"/>
    <hyperlink ref="B1106" r:id="rId323" display="https://www.mhanation.com/s/19-264-FWF.pdf" xr:uid="{242BEB87-9F42-422C-8AE6-A73DFD049D98}"/>
    <hyperlink ref="B1123" r:id="rId324" display="https://www.mhanation.com/s/2019-11-26-TBC-Minutes-Without-Closed-Session-Certified.pdf" xr:uid="{2EF7DA23-5E2E-47B4-BACA-5A612A56BEC5}"/>
    <hyperlink ref="B1133" r:id="rId325" display="https://www.mhanation.com/s/2019-11-26-TBC-Minutes-Without-Closed-Session-Certified.pdf" xr:uid="{8EADD18F-F948-4E90-AB93-BEA665224273}"/>
    <hyperlink ref="B1134" r:id="rId326" display="https://www.mhanation.com/s/2019-11-26-TBC-Minutes-Without-Closed-Session-Certified.pdf" xr:uid="{E5ADDBBD-4E90-497B-80D9-AAEEF50945BF}"/>
    <hyperlink ref="B1151" r:id="rId327" display="https://www.mhanation.com/s/2019-11-26-TBC-Minutes-Without-Closed-Session-Certified.pdf" xr:uid="{7FEB5523-E463-48CE-BD70-4ECC3760E4E0}"/>
    <hyperlink ref="B1154" r:id="rId328" display="https://www.mhanation.com/s/2019-11-26-TBC-Minutes-Without-Closed-Session-Certified.pdf" xr:uid="{894B2E6D-F8AB-4764-9771-E1ECBA8C0957}"/>
    <hyperlink ref="B1161" r:id="rId329" display="https://www.mhanation.com/s/19-319-FWF.pdf" xr:uid="{AE0ED494-1D74-430B-B9B7-860CC3F41E97}"/>
    <hyperlink ref="B1192" r:id="rId330" display="https://www.mhanation.com/s/2018-01-11-TBC-Minutes-without-Closed-Session-Certified.pdf" xr:uid="{26F37D69-45B8-4832-8743-D69E0B4F412A}"/>
    <hyperlink ref="B1194" r:id="rId331" display="https://www.mhanation.com/s/18-010-FWF-mb7h.pdf" xr:uid="{1F12F905-FE32-4A7A-8502-01C8F5B1498B}"/>
    <hyperlink ref="B1201" r:id="rId332" display="https://www.mhanation.com/s/2018-02-07-TBC-Minutes-Without-Closed-Session-Certified.pdf" xr:uid="{13456FB8-97E5-4987-A7E6-312482064411}"/>
    <hyperlink ref="B1214" r:id="rId333" display="https://www.mhanation.com/s/2018-02-07-TBC-Minutes-Without-Closed-Session-Certified.pdf" xr:uid="{B21AFA23-39ED-4950-B1CE-FEAC7723D8D1}"/>
    <hyperlink ref="B1226" r:id="rId334" display="https://www.mhanation.com/s/2018-03-15-TBC-Minutes-Without-Closed-Session-Certified.pdf" xr:uid="{A9CC9712-99C9-4FDB-B46F-F3D73B3DFCA3}"/>
    <hyperlink ref="B1228" r:id="rId335" display="https://www.mhanation.com/s/2018-03-15-TBC-Minutes-Without-Closed-Session-Certified.pdf" xr:uid="{45C5F2CC-0964-4215-9BCA-41D59C68E236}"/>
    <hyperlink ref="B1237" r:id="rId336" display="https://www.mhanation.com/s/2018-03-15-TBC-Minutes-Without-Closed-Session-Certified.pdf" xr:uid="{5F7AD2C4-2D8D-48F5-BAE3-2B7D51CA1BA5}"/>
    <hyperlink ref="B1247" r:id="rId337" display="https://www.mhanation.com/s/2018-03-15-TBC-Minutes-Without-Closed-Session-Certified.pdf" xr:uid="{AF0AFAAE-8201-4932-8FE3-5B72D2DBF871}"/>
    <hyperlink ref="B1251" r:id="rId338" display="https://www.mhanation.com/s/2018-04-12-TBC-Minutes-Without-Closed-Session-Certified.pdf" xr:uid="{21F61D13-D985-48BE-AC38-13A63581BF5E}"/>
    <hyperlink ref="B1254" r:id="rId339" display="https://www.mhanation.com/s/2018-04-12-TBC-Minutes-Without-Closed-Session-Certified.pdf" xr:uid="{C2640FE7-13FF-4E6B-98CC-26B68CE03D47}"/>
    <hyperlink ref="B1258" r:id="rId340" display="https://www.mhanation.com/s/2018-04-12-TBC-Minutes-Without-Closed-Session-Certified.pdf" xr:uid="{F3F5C620-E6A5-4504-A3FC-32C6A756E434}"/>
    <hyperlink ref="B1269" r:id="rId341" display="https://www.mhanation.com/s/2018-04-12-TBC-Minutes-Without-Closed-Session-Certified.pdf" xr:uid="{8CEFFCBD-7048-46DE-9C4A-F11735FFE00E}"/>
    <hyperlink ref="B1283" r:id="rId342" display="https://www.mhanation.com/s/2018-04-12-TBC-Minutes-Without-Closed-Session-Certified.pdf" xr:uid="{980395DB-6388-4017-9072-B5FC56A44FDD}"/>
    <hyperlink ref="B1302" r:id="rId343" display="https://www.mhanation.com/s/2018-05-10-TBC-Minutes-Without-Closed-Session-Certified.pdf" xr:uid="{7CFE758A-FC92-481E-B0E3-E1C39E16E489}"/>
    <hyperlink ref="B1304" r:id="rId344" display="https://www.mhanation.com/s/2018-05-10-TBC-Minutes-Without-Closed-Session-Certified.pdf" xr:uid="{92A5F3CD-D8C2-4DAD-9FFA-3B660EF06E98}"/>
    <hyperlink ref="B1332" r:id="rId345" display="https://www.mhanation.com/s/2018-06-11-12-TBC-Minutes-Without-Closed-Session-Certifieddocx.pdf" xr:uid="{D9D55FB4-0E10-4952-91DB-566E8E8F5E6E}"/>
    <hyperlink ref="B1344" r:id="rId346" display="https://www.mhanation.com/s/2018-06-11-12-TBC-Minutes-Without-Closed-Session-Certifieddocx.pdf" xr:uid="{FB9BA0D8-404F-4981-ADD2-6548F4FC4FB4}"/>
    <hyperlink ref="B1350" r:id="rId347" display="https://www.mhanation.com/s/18-166-FWF.pdf" xr:uid="{BFDFEC53-9A01-4A73-B316-8451115DDDA7}"/>
    <hyperlink ref="B1351" r:id="rId348" display="https://www.mhanation.com/s/18-167-FWF.pdf" xr:uid="{3DE87A88-0703-40C4-B673-F09F0929224F}"/>
    <hyperlink ref="B1352" r:id="rId349" display="https://www.mhanation.com/s/18-168-FWF.pdf" xr:uid="{4586F75A-CC71-44EA-A2D0-1DC3652B7EAA}"/>
    <hyperlink ref="B1353" r:id="rId350" display="https://www.mhanation.com/s/18-169-FWF.pdf" xr:uid="{2EFE33A8-01F4-405C-B3D4-8BF723C40E72}"/>
    <hyperlink ref="B1354" r:id="rId351" display="https://www.mhanation.com/s/18-170-FWF-aaha.pdf" xr:uid="{66D3AF51-1C5E-4498-9687-3C0D3DABD40C}"/>
    <hyperlink ref="B1355" r:id="rId352" display="https://www.mhanation.com/s/18-171-FWF.pdf" xr:uid="{F39C689C-0856-453D-B328-E9F6C8866C89}"/>
    <hyperlink ref="B1356" r:id="rId353" display="https://www.mhanation.com/s/18-172-FWF.pdf" xr:uid="{505DF665-06FD-4618-AB6A-F150925A7370}"/>
    <hyperlink ref="B1357" r:id="rId354" display="https://www.mhanation.com/s/18-173-FWF.pdf" xr:uid="{B3CF80CC-C3BB-40B1-A95C-61A78D5F3E0E}"/>
    <hyperlink ref="B1358" r:id="rId355" display="https://www.mhanation.com/s/18-174-FWF.pdf" xr:uid="{939FBFBB-8FAA-4F21-A29D-C97CC03857C1}"/>
    <hyperlink ref="B1359" r:id="rId356" display="https://www.mhanation.com/s/18-175-FWF.pdf" xr:uid="{E8B562AB-3850-4DA0-B068-EC0114CA16F5}"/>
    <hyperlink ref="B1360" r:id="rId357" display="https://www.mhanation.com/s/18-176-FWF-6kjh.pdf" xr:uid="{C5C6CF65-542A-464F-8324-ABF91F54E11B}"/>
    <hyperlink ref="B1362" r:id="rId358" display="https://www.mhanation.com/s/18-178-FWF.pdf" xr:uid="{CE996614-8FB1-419A-9188-2BCF08EFF148}"/>
    <hyperlink ref="B1363" r:id="rId359" display="https://www.mhanation.com/s/18-179-FWF.pdf" xr:uid="{C36E43A0-E123-4A30-924E-E94316DFE7B5}"/>
    <hyperlink ref="B1364" r:id="rId360" display="https://www.mhanation.com/s/18-180-FWF.pdf" xr:uid="{2E4FD571-59B5-49DE-A59A-24E22D955CC4}"/>
    <hyperlink ref="B1365" r:id="rId361" display="https://www.mhanation.com/s/18-181-FWF.pdf" xr:uid="{300EDAA1-6307-485E-BF4E-E3D800B7AF04}"/>
    <hyperlink ref="B1367" r:id="rId362" display="https://www.mhanation.com/s/18-183-FWF.pdf" xr:uid="{F9D61138-F11C-41D4-A687-A657EFDAE6D2}"/>
    <hyperlink ref="B1368" r:id="rId363" display="https://www.mhanation.com/s/18-184-FWF.pdf" xr:uid="{BE2F01C1-E906-491F-B75F-D0650D48A3AC}"/>
    <hyperlink ref="B1369" r:id="rId364" display="https://www.mhanation.com/s/18-185-FWF.pdf" xr:uid="{0CF6A2AF-ADAD-48E5-B25E-E46DDEF919E5}"/>
    <hyperlink ref="B1370" r:id="rId365" display="https://www.mhanation.com/s/18-186-FWF.pdf" xr:uid="{2F961EEC-E446-4D0A-8524-6C279DD156E1}"/>
    <hyperlink ref="B1371" r:id="rId366" display="https://www.mhanation.com/s/18-187-FWF.pdf" xr:uid="{020C1641-1C8E-4421-B680-2F0BCE15180B}"/>
    <hyperlink ref="B1372" r:id="rId367" display="https://www.mhanation.com/s/18-188-FWF.pdf" xr:uid="{5F7EC1AC-08C9-46BE-B24B-246F20491FA1}"/>
    <hyperlink ref="B1373" r:id="rId368" display="https://www.mhanation.com/s/18-189-FWF-with-Code.pdf" xr:uid="{194791D2-2730-485F-B9D5-1948F12215C2}"/>
    <hyperlink ref="B1374" r:id="rId369" display="https://www.mhanation.com/s/18-190-FWF.pdf" xr:uid="{74FFC12E-E8EF-4746-974D-88F12FF6AF51}"/>
    <hyperlink ref="B1375" r:id="rId370" display="https://www.mhanation.com/s/18-191-FWF.pdf" xr:uid="{0228642E-150D-4266-ADF9-2A43D52E465B}"/>
    <hyperlink ref="B1376" r:id="rId371" display="https://www.mhanation.com/s/18-192-FWF.pdf" xr:uid="{FFF4CD95-44FA-43E9-B832-D861D3566A9D}"/>
    <hyperlink ref="B1377" r:id="rId372" display="https://www.mhanation.com/s/18-193-FWF.pdf" xr:uid="{FB08F624-4898-4588-A543-1ED0E3AA92A4}"/>
    <hyperlink ref="B1378" r:id="rId373" display="https://www.mhanation.com/s/18-194-FWF.pdf" xr:uid="{3F41701F-E380-44C7-A6B2-C33EFEAD2DB3}"/>
    <hyperlink ref="B1379" r:id="rId374" display="https://www.mhanation.com/s/18-195-FWF.pdf" xr:uid="{BE580F38-A9A7-4B71-9B97-955714D9480F}"/>
    <hyperlink ref="B1380" r:id="rId375" display="https://www.mhanation.com/s/18-196-FWF.pdf" xr:uid="{22AA3D72-03D3-47F8-8A37-2B19E6EC8387}"/>
    <hyperlink ref="B1381" r:id="rId376" display="https://www.mhanation.com/s/18-197-FWF.pdf" xr:uid="{033C8A28-E083-4344-A302-DB491EDD8E57}"/>
    <hyperlink ref="B1382" r:id="rId377" display="https://www.mhanation.com/s/18-198-FWF.pdf" xr:uid="{99797561-2D7A-43F3-A0A2-FE7A9CD653E4}"/>
    <hyperlink ref="B1383" r:id="rId378" display="https://www.mhanation.com/s/18-199-FWF.pdf" xr:uid="{55298089-5EE3-4468-B653-6CFBADA83576}"/>
    <hyperlink ref="B1384" r:id="rId379" display="https://www.mhanation.com/s/18-200-FWF.pdf" xr:uid="{A19B55D9-D145-4B2B-9D7B-AF67DB9E9D8C}"/>
    <hyperlink ref="B1385" r:id="rId380" display="https://www.mhanation.com/s/18-201-FWF.pdf" xr:uid="{C5B2B9FA-0D47-4B36-99E9-CFF264619CEF}"/>
    <hyperlink ref="B1386" r:id="rId381" display="https://www.mhanation.com/s/18-202-FWF.pdf" xr:uid="{83DC6D4E-EF6F-44FD-A8E9-CA534DEBCD28}"/>
    <hyperlink ref="B1387" r:id="rId382" display="https://www.mhanation.com/s/18-203-FWF.pdf" xr:uid="{8408A7DA-CF88-4379-8E9E-70935276FC1E}"/>
    <hyperlink ref="B1388" r:id="rId383" display="https://www.mhanation.com/s/18-204-FWF.pdf" xr:uid="{14CB2F61-3B9E-4231-806F-67DEFB6A14C5}"/>
    <hyperlink ref="B1389" r:id="rId384" display="https://www.mhanation.com/s/18-205-FWF.pdf" xr:uid="{0181F453-EC13-4003-968A-B164FB045187}"/>
    <hyperlink ref="B1390" r:id="rId385" display="https://www.mhanation.com/s/19-164-FWF.pdf" xr:uid="{03995A59-5572-47A8-979D-F00E3C64084A}"/>
    <hyperlink ref="B1392" r:id="rId386" display="https://www.mhanation.com/s/18-208-FWF.pdf" xr:uid="{CCCDCDBA-18C1-407F-9836-FA824C46975F}"/>
    <hyperlink ref="B1393" r:id="rId387" display="https://www.mhanation.com/s/18-209-FWF.pdf" xr:uid="{F12DAE44-C5BD-4485-B486-BF288ED59BB6}"/>
    <hyperlink ref="B1394" r:id="rId388" display="https://www.mhanation.com/s/18-210-FWF.pdf" xr:uid="{FA238280-76CB-4FE1-B5AA-CB0E6A8D1599}"/>
    <hyperlink ref="B1397" r:id="rId389" display="https://www.mhanation.com/s/18-213-FWF.pdf" xr:uid="{B57BBF09-CF9E-4140-8796-14117BFF5AD7}"/>
    <hyperlink ref="B1398" r:id="rId390" display="https://www.mhanation.com/s/18-214-FWF.pdf" xr:uid="{3391E0DC-CD74-4A65-B6E5-D0A9C3385C67}"/>
    <hyperlink ref="B1399" r:id="rId391" display="https://www.mhanation.com/s/18-215-FWF.pdf" xr:uid="{ABD436B9-3E1E-4EC7-B515-D229FBA7EFD9}"/>
    <hyperlink ref="B1400" r:id="rId392" display="https://www.mhanation.com/s/18-216-CSB.pdf" xr:uid="{B3A6C13D-39CA-40D6-B23C-7518A64BEB57}"/>
    <hyperlink ref="B1401" r:id="rId393" display="https://www.mhanation.com/s/18-217-FWF.pdf" xr:uid="{D2699CE4-EC95-469C-B8E0-0E2C5B0D9008}"/>
    <hyperlink ref="B1402" r:id="rId394" display="https://www.mhanation.com/s/18-218-FWF.pdf" xr:uid="{302EA735-6A32-4374-9D4A-37CA846E5862}"/>
    <hyperlink ref="B1403" r:id="rId395" display="https://www.mhanation.com/s/18-219-FWF.pdf" xr:uid="{D4B52CF6-6E64-4315-8902-B1C074A2C0D6}"/>
    <hyperlink ref="B1404" r:id="rId396" display="https://www.mhanation.com/s/18-220-FWF.pdf" xr:uid="{B00E106C-515A-4C0E-8C88-FE0329A05F1D}"/>
    <hyperlink ref="B1405" r:id="rId397" display="https://www.mhanation.com/s/18-221-FWF.pdf" xr:uid="{6970513C-C3C4-4612-9546-5FD54D20F043}"/>
    <hyperlink ref="B1406" r:id="rId398" display="https://www.mhanation.com/s/18-222-FWF.pdf" xr:uid="{D1D40E70-05A4-448B-B8AD-D964FADC8043}"/>
    <hyperlink ref="B1407" r:id="rId399" display="https://www.mhanation.com/s/18-223-FWF.pdf" xr:uid="{5F2D2CBF-7735-4CAF-B7C7-E5F0510FCB88}"/>
    <hyperlink ref="B1408" r:id="rId400" display="https://www.mhanation.com/s/18-224-FWF.pdf" xr:uid="{D598409B-7873-434E-8394-9A904D9A9B03}"/>
    <hyperlink ref="B1409" r:id="rId401" display="https://www.mhanation.com/s/18-225-FWF.pdf" xr:uid="{DED4018C-A6E7-4D92-BAFE-A3898D137C18}"/>
    <hyperlink ref="B1412" r:id="rId402" display="https://www.mhanation.com/s/18-228-FWF.pdf" xr:uid="{29DDB942-6569-4DDA-9D9F-C474B94763A5}"/>
    <hyperlink ref="B1413" r:id="rId403" display="https://www.mhanation.com/s/18-229-FWF.pdf" xr:uid="{7F081855-66EC-4A0C-8DDD-942D855CF6AE}"/>
    <hyperlink ref="B1415" r:id="rId404" display="https://www.mhanation.com/s/18-231-FWF.pdf" xr:uid="{F305FC55-73FA-4C6A-B9FD-0AE5D5925F09}"/>
    <hyperlink ref="B1416" r:id="rId405" display="https://www.mhanation.com/s/18-232-FWF.pdf" xr:uid="{C21793DA-172D-4341-B36F-7D214365856A}"/>
    <hyperlink ref="B1417" r:id="rId406" display="https://www.mhanation.com/s/18-233-FWF.pdf" xr:uid="{B3C0D90B-32F1-45B2-A099-03D0A693B6E0}"/>
    <hyperlink ref="B1418" r:id="rId407" display="https://www.mhanation.com/s/18-234-FWF.pdf" xr:uid="{79BCD925-5A79-4B12-8C0D-8D08570DB45E}"/>
    <hyperlink ref="B1419" r:id="rId408" display="https://www.mhanation.com/s/18-235-FWF.pdf" xr:uid="{1941730A-80D0-4258-9AEB-400A9F0FA8B9}"/>
    <hyperlink ref="B1420" r:id="rId409" display="https://www.mhanation.com/s/18-236-FWF.pdf" xr:uid="{E5A773E0-318B-464C-BE34-A14133A42A08}"/>
    <hyperlink ref="B1421" r:id="rId410" display="https://www.mhanation.com/s/18-237-FWF.pdf" xr:uid="{80937E4F-0C65-4920-83DA-96BECBFF5DC7}"/>
    <hyperlink ref="B1422" r:id="rId411" display="https://www.mhanation.com/s/18-238-FWF.pdf" xr:uid="{DD46FC9A-25AF-4638-A87B-10A95DB78B18}"/>
    <hyperlink ref="B1423" r:id="rId412" display="https://www.mhanation.com/s/18-239-FWFcorrected.pdf" xr:uid="{AA653E4E-771D-458A-8372-AEC46EC618DF}"/>
    <hyperlink ref="B1424" r:id="rId413" display="https://www.mhanation.com/s/18-240-FWFcorrected.pdf" xr:uid="{7649264A-A4DE-419F-A4D2-9059099A8D82}"/>
    <hyperlink ref="B1425" r:id="rId414" display="https://www.mhanation.com/s/18-241-FWF.pdf" xr:uid="{B395B099-EBFD-4E0B-8CA7-3858551EB344}"/>
    <hyperlink ref="B1426" r:id="rId415" display="https://www.mhanation.com/s/18-242-FWF.pdf" xr:uid="{0D3744D8-1DB1-42F7-9CC9-013A4C525D95}"/>
    <hyperlink ref="B1427" r:id="rId416" display="https://www.mhanation.com/s/18-243-FWF.pdf" xr:uid="{1D889E4A-F8B8-4702-A609-67B51E8FAFFC}"/>
    <hyperlink ref="B1428" r:id="rId417" display="https://www.mhanation.com/s/18-244-FWF.pdf" xr:uid="{6E82F415-3B70-4D14-8987-7008C5F2041A}"/>
    <hyperlink ref="B1429" r:id="rId418" display="https://www.mhanation.com/s/18-245-FWF.pdf" xr:uid="{37EE4E0A-8E10-4E11-81E5-F138E5BCC018}"/>
    <hyperlink ref="B1430" r:id="rId419" display="https://www.mhanation.com/s/18-246-FWF.pdf" xr:uid="{DD9EAA47-0408-4D6A-96AC-AB9F745B29B2}"/>
    <hyperlink ref="B1431" r:id="rId420" display="https://www.mhanation.com/s/18-247-FWF.pdf" xr:uid="{62D052D9-4132-4299-9DC6-543980C46A81}"/>
    <hyperlink ref="B1433" r:id="rId421" display="https://www.mhanation.com/s/18-249-FWF.pdf" xr:uid="{8FD4F8F3-6089-404B-8053-A597D35E9FDE}"/>
    <hyperlink ref="B1434" r:id="rId422" display="https://www.mhanation.com/s/18-250-FWF.pdf" xr:uid="{97E1FA1B-95EC-47D7-B05F-1EFE695CE69D}"/>
    <hyperlink ref="B1435" r:id="rId423" display="https://www.mhanation.com/s/18-251-FWF.pdf" xr:uid="{D4D27A53-0451-40A5-8D6E-F4F29A044086}"/>
    <hyperlink ref="B1436" r:id="rId424" display="https://www.mhanation.com/s/18-252-FWF.pdf" xr:uid="{2CB04DDD-E2A2-4EEF-8FD1-041227C116EA}"/>
    <hyperlink ref="B1438" r:id="rId425" display="https://www.mhanation.com/s/18-254-FWF.pdf" xr:uid="{0914A237-D31C-4600-8449-5E7E22CE7DEE}"/>
    <hyperlink ref="B1439" r:id="rId426" display="https://www.mhanation.com/s/18-255-FWF.pdf" xr:uid="{FED50A6C-7CB8-4247-8903-8188D1E6AD93}"/>
    <hyperlink ref="B1441" r:id="rId427" display="https://www.mhanation.com/s/18-257-FWF.pdf" xr:uid="{9F60E424-E81C-4115-A9F4-0BA1E7074AA6}"/>
    <hyperlink ref="B1442" r:id="rId428" display="https://www.mhanation.com/s/18-258-FWF.pdf" xr:uid="{56FB1B19-EA67-4323-8386-F9A9F3F3A78B}"/>
    <hyperlink ref="B1443" r:id="rId429" display="https://www.mhanation.com/s/18-259-FWF.pdf" xr:uid="{EE14D761-CB36-4CEF-9162-6DF09527F3F2}"/>
    <hyperlink ref="B1444" r:id="rId430" display="https://www.mhanation.com/s/18-260-FWF.pdf" xr:uid="{DD7B3D33-F660-4D88-AD1B-E994BD7712B9}"/>
    <hyperlink ref="B1445" r:id="rId431" display="https://www.mhanation.com/s/18-261-FWF.pdf" xr:uid="{3C8F0B5E-EEEC-41F4-8938-652DA4790F08}"/>
    <hyperlink ref="B1446" r:id="rId432" display="https://www.mhanation.com/s/18-262-FWF.pdf" xr:uid="{D79D6FDD-CFE9-486B-A806-C6EA8D631AD5}"/>
    <hyperlink ref="B1447" r:id="rId433" display="https://www.mhanation.com/s/18-263-FWF.pdf" xr:uid="{824A1EA0-CAEC-43D9-BD70-6F03A4617257}"/>
    <hyperlink ref="B1448" r:id="rId434" display="https://www.mhanation.com/s/18-264-FWF.pdf" xr:uid="{2188EC5D-BC9B-4EB8-AA6F-3A7A976F5E57}"/>
    <hyperlink ref="B1449" r:id="rId435" display="https://www.mhanation.com/s/18-265-FWF.pdf" xr:uid="{76DD5522-F99E-4C77-B0EA-A6E7352EF6D2}"/>
    <hyperlink ref="B1450" r:id="rId436" display="https://www.mhanation.com/s/18-266-FWF.pdf" xr:uid="{7AB4F0F5-3054-47E3-98E6-FBDBAC1059E6}"/>
    <hyperlink ref="B1451" r:id="rId437" display="https://www.mhanation.com/s/18-267-FWF.pdf" xr:uid="{A47A088F-4BBA-47BC-BBBB-010593380E33}"/>
    <hyperlink ref="B1453" r:id="rId438" display="https://www.mhanation.com/s/18-269-FWF.pdf" xr:uid="{2E804E43-35CB-4F55-8360-3EBC599A977D}"/>
    <hyperlink ref="B1454" r:id="rId439" display="https://www.mhanation.com/s/18-270-FWF.pdf" xr:uid="{83D129B4-5CB6-4F22-BA61-2B87E50801FF}"/>
    <hyperlink ref="B1455" r:id="rId440" display="https://www.mhanation.com/s/18-271-FWF.pdf" xr:uid="{B282360A-BDCD-4E84-8F8A-36D4ABD9BBE5}"/>
    <hyperlink ref="B1456" r:id="rId441" display="https://www.mhanation.com/s/18-272-FWF.pdf" xr:uid="{D9D074E5-2DF4-4FC0-88CA-4DAE9017FEB8}"/>
    <hyperlink ref="B1457" r:id="rId442" display="https://www.mhanation.com/s/18-273-FWF.pdf" xr:uid="{ABA927F5-8BA8-45FC-8F5D-3AA63F9E7905}"/>
    <hyperlink ref="B1458" r:id="rId443" display="https://www.mhanation.com/s/18-274-FWF.pdf" xr:uid="{2551E0A8-43C8-4E14-8CEF-249160B2777D}"/>
    <hyperlink ref="B1460" r:id="rId444" display="https://www.mhanation.com/s/18-276-FWF.pdf" xr:uid="{DDEBF2AA-880B-4716-ACB3-1D11C62A4E14}"/>
    <hyperlink ref="B1462" r:id="rId445" display="https://www.mhanation.com/s/18-278-FWF.pdf" xr:uid="{0A9B477D-6E71-4550-8E02-BF574AC61DA8}"/>
    <hyperlink ref="B1463" r:id="rId446" display="https://www.mhanation.com/s/18-279-FWF.pdf" xr:uid="{7F20B3E8-C369-4A10-8477-8E65DD85BFA4}"/>
    <hyperlink ref="B1464" r:id="rId447" display="https://www.mhanation.com/s/18-280-FWF.pdf" xr:uid="{F2319773-EB8E-4625-BBF0-1E50F252C646}"/>
    <hyperlink ref="B1465" r:id="rId448" display="https://www.mhanation.com/s/18-281-FWF.pdf" xr:uid="{97DD1AB7-280E-4213-957F-8D4F86B69B2E}"/>
    <hyperlink ref="B1466" r:id="rId449" display="https://www.mhanation.com/s/18-282-FWF.pdf" xr:uid="{166C31C5-7765-484C-B6D9-730FD1369676}"/>
    <hyperlink ref="B1467" r:id="rId450" display="https://www.mhanation.com/s/18-283-FWF.pdf" xr:uid="{1E2264B6-E7E8-4A2D-B36F-08FEF33B494A}"/>
    <hyperlink ref="B1468" r:id="rId451" display="https://www.mhanation.com/s/18-284-FWF.pdf" xr:uid="{3C3F5929-7D59-4558-8D74-585091AEC540}"/>
    <hyperlink ref="B1469" r:id="rId452" display="https://www.mhanation.com/s/18-285-FWF.pdf" xr:uid="{1DFA3DDC-AA4F-47C1-9702-008DA46C6926}"/>
    <hyperlink ref="B1470" r:id="rId453" display="https://www.mhanation.com/s/18-286-FWF.pdf" xr:uid="{66A1A929-4C73-4017-AA47-ED97352D930B}"/>
    <hyperlink ref="B1471" r:id="rId454" display="https://www.mhanation.com/s/18-287-FWF.pdf" xr:uid="{66EF367E-7987-4E01-973B-77B16F2DB082}"/>
    <hyperlink ref="B1472" r:id="rId455" display="https://www.mhanation.com/s/18-288-FWF.pdf" xr:uid="{812241E1-9027-4468-B4AB-1B4506EFA459}"/>
    <hyperlink ref="B1473" r:id="rId456" display="https://www.mhanation.com/s/18-289-CSB.pdf" xr:uid="{79D6A3C4-5AA8-4BA5-B44F-B35819CACF53}"/>
    <hyperlink ref="B1474" r:id="rId457" display="https://www.mhanation.com/s/18-290-CSB.pdf" xr:uid="{1EE1A082-06C4-4E39-B6FC-06BFD69E03B8}"/>
    <hyperlink ref="B1475" r:id="rId458" display="https://www.mhanation.com/s/18-291-CSB.pdf" xr:uid="{D2D6C41E-21A7-41D3-B515-88F92752A89D}"/>
    <hyperlink ref="B1476" r:id="rId459" display="https://www.mhanation.com/s/18-292-CSB.pdf" xr:uid="{590740C6-A8F9-4760-A37B-11F6B40058A8}"/>
    <hyperlink ref="B1477" r:id="rId460" display="https://www.mhanation.com/s/18-293-CSB.pdf" xr:uid="{949DEBA9-AE6F-4438-A808-4866A1FB691E}"/>
    <hyperlink ref="B1479" r:id="rId461" display="https://www.mhanation.com/s/18-295-CSB.pdf" xr:uid="{512053F4-4388-4422-86B8-46C2B93777A1}"/>
    <hyperlink ref="B1480" r:id="rId462" display="https://www.mhanation.com/s/18-296-CSB.pdf" xr:uid="{20F3ED4E-0AD3-4A86-8C20-9ED9E4D6D4C3}"/>
    <hyperlink ref="B1481" r:id="rId463" display="https://www.mhanation.com/s/18-297-CSB.pdf" xr:uid="{3F368456-4948-4FEE-B36D-721E80BC4BB5}"/>
    <hyperlink ref="B1482" r:id="rId464" display="https://www.mhanation.com/s/18-298-CSB.pdf" xr:uid="{82D609FE-3AED-451A-A1A8-33C0204AC44F}"/>
    <hyperlink ref="B1483" r:id="rId465" display="https://www.mhanation.com/s/18-299-CSB.pdf" xr:uid="{1457BADF-5C94-4DC9-AEC2-F3D6DD053530}"/>
    <hyperlink ref="B1484" r:id="rId466" display="https://www.mhanation.com/s/18-300-CSB.pdf" xr:uid="{ED2F7CE8-3317-440A-941A-93E446F24062}"/>
    <hyperlink ref="B1485" r:id="rId467" display="https://www.mhanation.com/s/18-301-CSB.pdf" xr:uid="{3623703C-E553-4A25-971F-7238530DE760}"/>
    <hyperlink ref="B1486" r:id="rId468" display="https://www.mhanation.com/s/18-302-CSB.pdf" xr:uid="{8C7EE337-9CC9-4328-9030-592CF53B962D}"/>
    <hyperlink ref="B1487" r:id="rId469" display="https://www.mhanation.com/s/18-303-CSB.pdf" xr:uid="{548ACD1E-C91A-44BD-A241-229DD1D90D0F}"/>
    <hyperlink ref="B1488" r:id="rId470" display="https://www.mhanation.com/s/18-304-FWF.pdf" xr:uid="{8AF057D4-6915-4F72-886C-B3AC19B726EA}"/>
    <hyperlink ref="B1489" r:id="rId471" display="https://www.mhanation.com/s/18-305-CSB.pdf" xr:uid="{45A6E6F9-688F-4720-898D-EB6E03F80AED}"/>
    <hyperlink ref="B1490" r:id="rId472" display="https://www.mhanation.com/s/18-306-CSB.pdf" xr:uid="{D559FD97-B295-4187-9E50-1926855CF932}"/>
    <hyperlink ref="B1491" r:id="rId473" display="https://www.mhanation.com/s/18-307-CSB.pdf" xr:uid="{EB1EC0CC-4349-42C8-995F-FC60F838E950}"/>
    <hyperlink ref="B1492" r:id="rId474" display="https://www.mhanation.com/s/18-308-FWF.pdf" xr:uid="{C1A0933E-041C-4CD9-8561-C2B997191FED}"/>
    <hyperlink ref="B1495" r:id="rId475" display="https://www.mhanation.com/s/18-311-FWF.pdf" xr:uid="{51A43857-7DA7-4B31-A8AC-FEED211517BE}"/>
    <hyperlink ref="B1496" r:id="rId476" display="https://www.mhanation.com/s/18-312-FWF.pdf" xr:uid="{F3D32EC6-9998-4044-B9DB-C593EF20C0CB}"/>
    <hyperlink ref="B1497" r:id="rId477" display="https://www.mhanation.com/s/18-013-FWF-ae2x.pdf" xr:uid="{07B061E4-4757-4B14-91FE-5D9D070F89F9}"/>
    <hyperlink ref="B1498" r:id="rId478" display="https://www.mhanation.com/s/18-314-FWF.pdf" xr:uid="{60465978-DD55-457A-B8AC-26BF40E1BD4A}"/>
    <hyperlink ref="B1499" r:id="rId479" display="https://www.mhanation.com/s/18-315-FWF.pdf" xr:uid="{EA4BC7F1-F1D8-46E5-AC73-642D285DBE33}"/>
    <hyperlink ref="B1501" r:id="rId480" display="https://www.mhanation.com/s/18-317-FWF.pdf" xr:uid="{847276F0-6D97-49C0-82DA-E387F9C531A5}"/>
    <hyperlink ref="B1533" r:id="rId481" display="https://www.mhanation.com/s/2017-02-0809-TBC-Minutes-Without-Closed-Session-Certified-m6m4.pdf" xr:uid="{2C2F8237-88CD-4B07-8779-79F562FA3259}"/>
    <hyperlink ref="B1595" r:id="rId482" display="https://www.mhanation.com/s/2017-04-20-TBC-Minutes-Without-Closed-Session-Certified.pdf" xr:uid="{C5223D67-23BE-496A-A09C-89A6C78F153B}"/>
    <hyperlink ref="B1596" r:id="rId483" display="https://www.mhanation.com/s/2017-04-20-TBC-Minutes-Without-Closed-Session-Certified-pht4.pdf" xr:uid="{3C9B1C79-39BA-4D88-8EFE-1F9FBC1D4628}"/>
    <hyperlink ref="B1621" r:id="rId484" display="https://www.mhanation.com/s/2017-04-20-TBC-Minutes-Without-Closed-Session-Certified-pht4.pdf" xr:uid="{45D804AC-7FA7-4814-96D4-8CEE6024882F}"/>
    <hyperlink ref="B1645" r:id="rId485" display="https://www.mhanation.com/s/2017-07-06-TBC-Minutes-Without-Closed-Session-Certified-4l7t.pdf" xr:uid="{352817B0-4EE3-4F0E-B1AF-FA67638BEFFC}"/>
    <hyperlink ref="B1662" r:id="rId486" display="https://www.mhanation.com/s/2017-07-06-TBC-Minutes-Without-Closed-Session-Certified-4l7t.pdf" xr:uid="{DE3B5EF6-558F-4A76-B767-DA85084B2435}"/>
    <hyperlink ref="B1714" r:id="rId487" display="https://www.mhanation.com/s/2017-08-29-TBC-Minutes-Without-Closed-Session-Certified-j3hd.pdf" xr:uid="{4D934154-65DF-4FBE-BBEE-7752524DD880}"/>
    <hyperlink ref="B1715" r:id="rId488" display="https://www.mhanation.com/s/2017-08-29-TBC-Minutes-Without-Closed-Session-Certified-zmzj.pdf" xr:uid="{5B63E98D-7DD1-4976-98DA-AB51F567340A}"/>
    <hyperlink ref="B1719" r:id="rId489" display="https://www.mhanation.com/s/17-216-FWF.pdf" xr:uid="{A20066FD-5ADE-48A5-BFF5-432B04D8EF25}"/>
    <hyperlink ref="B1722" r:id="rId490" display="https://www.mhanation.com/s/2017-08-29-TBC-Minutes-Without-Closed-Session-Certified-j3hd.pdf" xr:uid="{5D640904-E812-4244-AB92-283381C4D8D6}"/>
    <hyperlink ref="B1740" r:id="rId491" display="https://www.mhanation.com/s/2017-08-29-TBC-Minutes-Without-Closed-Session-Certified-j3hd.pdf" xr:uid="{1C3FB547-B610-42CD-AA23-3835D25FF62B}"/>
    <hyperlink ref="B1747" r:id="rId492" display="https://www.mhanation.com/s/17-240-FWF.pdf" xr:uid="{A3A2C38F-F2FC-41F1-BAAE-FF8EBAB7A0E7}"/>
    <hyperlink ref="B1830" r:id="rId493" display="https://www.mhanation.com/s/2016-01-1419-TBC-Minutes-Without-Closed-Session-Certified.pdf" xr:uid="{CB765590-D3CA-4EAF-A520-C159DC1D8673}"/>
    <hyperlink ref="B1878" r:id="rId494" display="https://www.mhanation.com/s/16-054-LKH-a78d.pdf" xr:uid="{AF32F253-F879-4B58-AB55-1D42EA3A8B70}"/>
    <hyperlink ref="B1879" r:id="rId495" display="https://www.mhanation.com/s/2016-03-30-TBC-Minutes-Without-Closed-Certified.pdf" xr:uid="{6C838588-8808-4E99-AD06-52E1B588077C}"/>
    <hyperlink ref="B1928" r:id="rId496" display="https://www.mhanation.com/s/2016-05-12-TBC-Minutes-Without-Closed-Session-Certified-p9wk.pdf" xr:uid="{150BA32C-411B-4D05-9234-74364105DF1A}"/>
    <hyperlink ref="B1939" r:id="rId497" display="https://www.mhanation.com/s/2016-05-12-TBC-Minutes-Without-Closed-Session-Certified-p9wk.pdf" xr:uid="{EA2AD969-DB11-4445-BFEE-D9665C94F8D3}"/>
    <hyperlink ref="B1988" r:id="rId498" display="https://www.mhanation.com/s/2016-08-03-TBC-Continuation-Minutes-Without-Closed-Session-Certified.pdf" xr:uid="{7B41B614-35C4-40FB-BCDD-49B4D4EE543D}"/>
    <hyperlink ref="B1991" r:id="rId499" display="https://www.mhanation.com/s/2016-08-03-TBC-Continuation-Minutes-Without-Closed-Session-Certified.pdf" xr:uid="{8EF9D90A-6E26-415E-A4BC-5F7EF2724198}"/>
    <hyperlink ref="B1992" r:id="rId500" display="https://www.mhanation.com/s/2016-08-03-TBC-Continuation-Minutes-Without-Closed-Session-Certified.pdf" xr:uid="{9AD1B50A-7BE5-47F0-A5D5-49A7B67BF510}"/>
    <hyperlink ref="B1993" r:id="rId501" display="https://www.mhanation.com/s/2016-08-03-TBC-Continuation-Minutes-Without-Closed-Session-Certified.pdf" xr:uid="{0F3F9F0D-2ACF-4B8A-933F-EEFCCE2A56D3}"/>
    <hyperlink ref="B2004" r:id="rId502" display="https://www.mhanation.com/s/2016-08-11-TBC-Minutes-Without-Closed-Session-Certified.pdf" xr:uid="{54EC22DF-2110-472A-94C2-ECC119421232}"/>
    <hyperlink ref="B2022" r:id="rId503" display="https://www.mhanation.com/s/2016-08-30-TBC-Special-Minutes-Without-Closed-Session-Certified-6sn2.pdf" xr:uid="{65C5D4D3-80B6-41B3-9F03-4609AC837442}"/>
    <hyperlink ref="B2023" r:id="rId504" display="https://www.mhanation.com/s/2016-08-30-TBC-Special-Minutes-Without-Closed-Session-Certified-6sn2.pdf" xr:uid="{C171E883-B1A4-4EB9-92B3-B25A6E5FD2D1}"/>
    <hyperlink ref="B2070" r:id="rId505" display="https://www.mhanation.com/s/2016-10-07-TBC-Minutes-Without-Closed-Session-Certified.pdf" xr:uid="{CDEEC2AD-1877-475B-839E-904037EB74F0}"/>
    <hyperlink ref="B2079" r:id="rId506" display="https://www.mhanation.com/s/2016-10-07-TBC-Minutes-Without-Closed-Session-Certified.pdf" xr:uid="{2AEA9DAB-164C-4337-9F7D-9C9364DC9CB8}"/>
    <hyperlink ref="B2080" r:id="rId507" display="https://www.mhanation.com/s/2016-10-07-TBC-Minutes-Without-Closed-Session-Certified.pdf" xr:uid="{95036FB1-1EB5-40BB-9FD8-2B9C0A756D52}"/>
    <hyperlink ref="B2082" r:id="rId508" display="https://www.mhanation.com/s/2016-10-19-TBC-Minutes-Without-Closed-Session-Certified-2sl7.pdf" xr:uid="{ED1DD548-3347-4452-8DB1-C3F101A8EEB4}"/>
    <hyperlink ref="B2120" r:id="rId509" display="https://www.mhanation.com/s/2016-11-22-TBC-Minutes-Without-Closed-Session-Certified.pdf" xr:uid="{94A03779-F7C6-42F4-92B5-D98A9F0D54E2}"/>
    <hyperlink ref="B2151" r:id="rId510" display="https://www.mhanation.com/s/2015-02-11-TBC-Minutes-Without-Closed-Session-Certified.pdf" xr:uid="{B769AE18-2979-467F-87AB-2CCC10238E3E}"/>
    <hyperlink ref="B2184" r:id="rId511" display="https://www.mhanation.com/s/03-27-2015-TBC-Continuation-Minutes-Final-Without-Closed.pdf" xr:uid="{470F97A6-5D1B-4343-B57A-FF5D07828771}"/>
    <hyperlink ref="B2196" r:id="rId512" display="https://www.mhanation.com/s/2015-04-16-TBC-Minutes-Without-Closed-Session-Certified.pdf" xr:uid="{B9150695-820C-4A64-8D1C-C9E2651C37D7}"/>
    <hyperlink ref="B2222" r:id="rId513" display="https://www.mhanation.com/2015-resolutions" xr:uid="{3D9A562F-BE1A-42FA-AB05-14779C5CB22B}"/>
    <hyperlink ref="B2224" r:id="rId514" display="https://www.mhanation.com/2015-resolutions" xr:uid="{91C248B3-0049-4CE3-BE2B-2A9A13AE8A05}"/>
    <hyperlink ref="B2261" r:id="rId515" display="https://www.mhanation.com/s/2015-07-23-TBC-Minutes-Without-Closed-Session-Certified.pdf" xr:uid="{0415A72F-4914-4218-BBFC-B3F1FF004B5A}"/>
    <hyperlink ref="B2268" r:id="rId516" display="https://www.mhanation.com/s/2015-08-11-TBC-Minutes-Without-Closed-Session-Certified.pdf" xr:uid="{201FEAA2-16B8-45B2-9F0D-B7D3580B992E}"/>
    <hyperlink ref="B2292" r:id="rId517" display="https://www.mhanation.com/s/2015-09-02-TBC-Minutes-without-Closed-Session-Certified.pdf" xr:uid="{A405A38A-2BFE-43DF-AA88-A44C0D8852A9}"/>
    <hyperlink ref="B2347" r:id="rId518" display="https://www.mhanation.com/s/15-208-LKH.pdf" xr:uid="{20042903-BAB6-423B-A71A-1CE9E73BE135}"/>
    <hyperlink ref="B2505" r:id="rId519" display="https://www.mhanation.com/s/2014-08-14-TBC-Minutes-Without-Closed-Approved.pdf" xr:uid="{9F2AA563-B0DA-4834-8684-32F9AEDBC48B}"/>
    <hyperlink ref="B2535" r:id="rId520" display="https://www.mhanation.com/s/14-159-VJB.pdf" xr:uid="{5F0F875A-8CDD-4994-9457-666C95BD9FFA}"/>
    <hyperlink ref="B2582" r:id="rId521" display="https://www.mhanation.com/s/13-002-VJB.pdf" xr:uid="{9934D293-24A2-492E-BCFF-835ED365038F}"/>
    <hyperlink ref="B2583" r:id="rId522" display="https://www.mhanation.com/s/13-003-VJB.pdf" xr:uid="{2A73EA60-E9FD-46ED-BC33-44515F8CAC39}"/>
    <hyperlink ref="B2584" r:id="rId523" display="https://www.mhanation.com/s/13-004-VJB.pdf" xr:uid="{20101C9E-5666-4CE9-85D7-9598E4BD9A35}"/>
    <hyperlink ref="B2585" r:id="rId524" display="https://www.mhanation.com/s/13-005-VJB.pdf" xr:uid="{7A2E3457-EFED-458C-A683-C60B1A282E98}"/>
    <hyperlink ref="B2586" r:id="rId525" display="https://www.mhanation.com/s/13-006-VJB.pdf" xr:uid="{80620A4A-4642-47F6-8ED9-7F6C5C02F9C9}"/>
    <hyperlink ref="B2587" r:id="rId526" display="https://www.mhanation.com/s/13-007-VJB.pdf" xr:uid="{12ED35D4-52B1-4B01-B029-8C9054C518F1}"/>
    <hyperlink ref="B2589" r:id="rId527" display="https://www.mhanation.com/s/13-009-VJB.pdf" xr:uid="{729081F9-DAD5-4FFE-AF02-4624C1AB44F1}"/>
    <hyperlink ref="B2590" r:id="rId528" display="https://www.mhanation.com/s/13-010-VJB.pdf" xr:uid="{EE812D1E-1EBC-484C-BB7A-468A2C89217E}"/>
    <hyperlink ref="B2591" r:id="rId529" display="https://www.mhanation.com/s/13-011-VJB.pdf" xr:uid="{DC774EEF-DE57-4639-97FA-20D1AD346894}"/>
    <hyperlink ref="B2592" r:id="rId530" display="https://www.mhanation.com/s/13-012-VJB.pdf" xr:uid="{79A287B3-BCE6-493B-9C1A-9ABA56CF1C4A}"/>
    <hyperlink ref="B2593" r:id="rId531" display="https://www.mhanation.com/s/13-013-VJB.pdf" xr:uid="{43B1B880-6702-4892-A5A8-B387A9838AD9}"/>
    <hyperlink ref="B2594" r:id="rId532" display="https://www.mhanation.com/s/13-014-VJB.pdf" xr:uid="{36D18460-DB9E-44E7-941C-5BAD7C345531}"/>
    <hyperlink ref="B2595" r:id="rId533" display="https://www.mhanation.com/s/13-015-VJB.pdf" xr:uid="{D7447400-77B6-4ED5-8BE2-194FEDC3DE92}"/>
    <hyperlink ref="B2596" r:id="rId534" display="https://www.mhanation.com/s/13-016-VJB.pdf" xr:uid="{D717FC0A-86E7-4DA7-B208-19FA62DE526F}"/>
    <hyperlink ref="B2597" r:id="rId535" display="https://www.mhanation.com/s/13-017-VJB.pdf" xr:uid="{F11831EB-F5CC-4CA8-980B-CE3DF763D953}"/>
    <hyperlink ref="B2598" r:id="rId536" display="https://www.mhanation.com/s/13-018-VJB.pdf" xr:uid="{C6B00359-5946-4B16-B6A4-7D942E03E866}"/>
    <hyperlink ref="B2599" r:id="rId537" display="https://www.mhanation.com/s/13-019-VJB.pdf" xr:uid="{2ABE30B3-520E-4E0B-902C-66B53196DAB5}"/>
    <hyperlink ref="B2600" r:id="rId538" display="https://www.mhanation.com/s/13-020-VJB.pdf" xr:uid="{87259D1F-8699-4F9E-90AF-8B044D553F01}"/>
    <hyperlink ref="B2601" r:id="rId539" display="https://www.mhanation.com/s/13-021-VJB.pdf" xr:uid="{14E41753-8F6D-46EE-AD61-A7231ED7E113}"/>
    <hyperlink ref="B2610" r:id="rId540" display="https://www.mhanation.com/s/13-030-VJB.pdf" xr:uid="{52390E94-DC9B-4F33-8AAC-9F0A84188D43}"/>
    <hyperlink ref="B2611" r:id="rId541" display="https://www.mhanation.com/s/13-031-VJB.pdf" xr:uid="{4D41C1B3-C523-4655-B9EC-0A9F3FC6C6A6}"/>
    <hyperlink ref="B2612" r:id="rId542" display="https://www.mhanation.com/s/13-032-VJB.pdf" xr:uid="{77F95048-E4C2-4082-8CD5-5B39FB05E12B}"/>
    <hyperlink ref="B2613" r:id="rId543" display="https://www.mhanation.com/s/13-033-VJB.pdf" xr:uid="{BD8E92E3-1E53-4B51-A560-AEB4B8CFC21C}"/>
    <hyperlink ref="B2614" r:id="rId544" display="https://www.mhanation.com/s/13-034-VJB.pdf" xr:uid="{855E5FF6-E4C8-4A30-92B3-DB44EC071194}"/>
    <hyperlink ref="B2634" r:id="rId545" display="https://www.mhanation.com/s/13-054-VJB.pdf" xr:uid="{DA1384F2-E496-4F7F-B1E2-72C0BB2168A1}"/>
    <hyperlink ref="B2635" r:id="rId546" display="https://www.mhanation.com/s/13-055-VJB.pdf" xr:uid="{8CBF8E43-38BA-4278-9967-2FF3F32FAB78}"/>
    <hyperlink ref="B2636" r:id="rId547" display="https://www.mhanation.com/s/13-056-VJB.pdf" xr:uid="{E6330C87-F012-4382-822B-65904202B50B}"/>
    <hyperlink ref="B2637" r:id="rId548" display="https://www.mhanation.com/s/13-057-VJB.pdf" xr:uid="{BE683ABB-219C-4076-ACBE-390E907902FC}"/>
    <hyperlink ref="B2638" r:id="rId549" display="https://www.mhanation.com/s/13-058-VJB.pdf" xr:uid="{23458BF4-18F1-423F-B4C7-E38B762DBE3C}"/>
    <hyperlink ref="B2639" r:id="rId550" display="https://www.mhanation.com/s/13-059-VJB.pdf" xr:uid="{31E86FD7-BE5D-4C24-A266-25B9C00341DF}"/>
    <hyperlink ref="B2640" r:id="rId551" display="https://www.mhanation.com/s/13-060-VJB.pdf" xr:uid="{6282FBCA-97E1-4D91-8EFF-142F75F4A249}"/>
    <hyperlink ref="B2641" r:id="rId552" display="https://www.mhanation.com/s/13-061-VJB.pdf" xr:uid="{D420BD5D-5B9B-41AD-8654-27287F2D68A4}"/>
    <hyperlink ref="B2642" r:id="rId553" display="https://www.mhanation.com/s/13-062-VJB.pdf" xr:uid="{87EB7164-22A8-45AE-AA12-73E2D0B3E9DE}"/>
    <hyperlink ref="B2643" r:id="rId554" display="https://www.mhanation.com/s/13-063-VJB.pdf" xr:uid="{23DEF696-1C48-4BA1-9959-054866EA9EC9}"/>
    <hyperlink ref="B2644" r:id="rId555" display="https://www.mhanation.com/s/13-064-VJB.pdf" xr:uid="{9815BBB2-2FD7-4620-AD42-1ADA19DC9BA9}"/>
    <hyperlink ref="B2645" r:id="rId556" display="https://www.mhanation.com/s/13-065-VJB.pdf" xr:uid="{365F6BC5-57FB-47B3-8A56-0F4C3AA371B3}"/>
    <hyperlink ref="B2646" r:id="rId557" display="https://www.mhanation.com/s/13-066-VJB.pdf" xr:uid="{1729445E-089E-4C6C-A757-731E74AEA6FB}"/>
    <hyperlink ref="B2649" r:id="rId558" display="https://www.mhanation.com/s/13-069-VJB.pdf" xr:uid="{A6A961BD-D413-4458-8A6F-76D5438FF6F8}"/>
    <hyperlink ref="B2650" r:id="rId559" display="https://www.mhanation.com/s/13-070-VJB.pdf" xr:uid="{F421ECBA-4399-4E51-B3CB-E8765346EE50}"/>
    <hyperlink ref="B2652" r:id="rId560" display="https://www.mhanation.com/s/13-072-VJB.pdf" xr:uid="{B05E59BE-D6BA-4786-89B1-341190A0A186}"/>
    <hyperlink ref="B2653" r:id="rId561" display="https://www.mhanation.com/s/13-073-VJB.pdf" xr:uid="{67D0F3F2-CA93-4196-9C77-1B221A0F7255}"/>
    <hyperlink ref="B2654" r:id="rId562" display="https://www.mhanation.com/s/13-074-VJB.pdf" xr:uid="{50367FB4-16E9-4C31-A0BE-4699A6472C14}"/>
    <hyperlink ref="B2655" r:id="rId563" display="https://www.mhanation.com/s/13-075-VJB.pdf" xr:uid="{1DF1851E-48CF-4280-ADFF-C32C5FB3CCF7}"/>
    <hyperlink ref="B2656" r:id="rId564" display="https://www.mhanation.com/s/13-076-VJB.pdf" xr:uid="{DD094875-22DA-4366-BFD9-962617769354}"/>
    <hyperlink ref="B2657" r:id="rId565" display="https://www.mhanation.com/s/13-077-VJB.pdf" xr:uid="{01F33414-5743-4B2E-8FC3-A04E13721358}"/>
    <hyperlink ref="B2673" r:id="rId566" display="https://www.mhanation.com/s/13-093-VJB.pdf" xr:uid="{A7C32DB1-0E61-4539-BA2C-B3433A32561C}"/>
    <hyperlink ref="B2678" r:id="rId567" display="https://www.mhanation.com/s/13-098-VJB.pdf" xr:uid="{63472EA5-D7FC-4AB9-B653-6645B7C72ED7}"/>
    <hyperlink ref="B2698" r:id="rId568" display="https://www.mhanation.com/s/13-118-VJB.pdf" xr:uid="{E2C16743-615E-4D5C-9914-F880EBB582CE}"/>
    <hyperlink ref="B2756" r:id="rId569" display="https://www.mhanation.com/s/13-176-VJB.pdf" xr:uid="{F8869C0E-38CC-4E39-9F2A-BC1764E8AAC9}"/>
    <hyperlink ref="B2757" r:id="rId570" display="https://www.mhanation.com/s/13-177-VJB.pdf" xr:uid="{F13373A7-806E-4E05-A828-B8CE50104825}"/>
    <hyperlink ref="B2758" r:id="rId571" display="https://www.mhanation.com/s/13-178-VJB.pdf" xr:uid="{959CF31B-7B7A-4C9F-AD49-679E789A6078}"/>
    <hyperlink ref="B2759" r:id="rId572" display="https://www.mhanation.com/s/13-179-VJB.pdf" xr:uid="{BFEE8C35-D743-43B8-AE4B-8D505F96C99E}"/>
    <hyperlink ref="B2760" r:id="rId573" display="https://www.mhanation.com/s/13-180-VJB.pdf" xr:uid="{8A57CE59-9770-45AF-8A1A-32E05476E22E}"/>
    <hyperlink ref="B2761" r:id="rId574" display="https://www.mhanation.com/s/13-181-VJB.pdf" xr:uid="{4680C845-E3DA-4B74-B562-E82FFB3F2E43}"/>
    <hyperlink ref="B2763" r:id="rId575" display="https://www.mhanation.com/s/13-183-VJB.pdf" xr:uid="{E10F407E-40BF-4BF9-98DE-0DAA50BD064D}"/>
    <hyperlink ref="B2787" r:id="rId576" display="https://www.mhanation.com/s/12-022-VJB.pdf" xr:uid="{04EB16CD-6000-4A72-B281-49461DED433B}"/>
    <hyperlink ref="B2807" r:id="rId577" display="https://www.mhanation.com/s/12-042-VJB.pdf" xr:uid="{DBCB9E56-A8AF-4621-B248-0B5747B6CB80}"/>
    <hyperlink ref="B2808" r:id="rId578" display="https://www.mhanation.com/s/12-043-VJB.pdf" xr:uid="{8CB9B940-83D4-4C75-8B83-A4AF4CF725EF}"/>
    <hyperlink ref="B2809" r:id="rId579" display="https://www.mhanation.com/s/12-044-VJB.pdf" xr:uid="{267A3FF6-42BB-43DB-96C3-AE104D0E4045}"/>
    <hyperlink ref="B2810" r:id="rId580" display="https://www.mhanation.com/s/12-045-VJB.pdf" xr:uid="{59CB8410-2171-4576-BEED-2C392933B015}"/>
    <hyperlink ref="B2811" r:id="rId581" display="https://www.mhanation.com/s/12-046-VJB.pdf" xr:uid="{79AF2B02-A639-44AB-8C4B-49044728F5B8}"/>
    <hyperlink ref="B2812" r:id="rId582" display="https://www.mhanation.com/s/12-047-VJB.pdf" xr:uid="{CE530CC2-032B-4FE1-A856-D3B00C72307B}"/>
    <hyperlink ref="B2815" r:id="rId583" display="https://www.mhanation.com/s/12-050-VJB.pdf" xr:uid="{408B1C34-9C22-4799-AA79-D719585C8146}"/>
    <hyperlink ref="B2816" r:id="rId584" display="https://www.mhanation.com/s/12-051-VJB.pdf" xr:uid="{AE45C929-10F8-45C8-8E21-DA7FFB6005A5}"/>
    <hyperlink ref="B2817" r:id="rId585" display="https://www.mhanation.com/s/12-052-VJB.pdf" xr:uid="{8A203C47-F28F-4C91-AE57-AF000B3D258B}"/>
    <hyperlink ref="B2818" r:id="rId586" display="https://www.mhanation.com/s/12-053-VJB.pdf" xr:uid="{87DA20AC-5A56-46B2-B916-15126A761C12}"/>
    <hyperlink ref="B2819" r:id="rId587" display="https://www.mhanation.com/s/12-054-VJB.pdf" xr:uid="{AAA5E470-0459-4BC7-A12D-50ABA8E84023}"/>
    <hyperlink ref="B2820" r:id="rId588" display="https://www.mhanation.com/s/12-055-VJB.pdf" xr:uid="{0C9F632E-A1CB-4851-BCE3-78AE8EA241A4}"/>
    <hyperlink ref="B2821" r:id="rId589" display="https://www.mhanation.com/s/12-056-VJB.pdf" xr:uid="{54EED683-4529-4E12-A87F-8D7AF48FA958}"/>
    <hyperlink ref="B2822" r:id="rId590" display="https://www.mhanation.com/s/12-057-VJB.pdf" xr:uid="{2166F5A4-E9DA-45B3-8916-94F2EF2D196E}"/>
    <hyperlink ref="B2823" r:id="rId591" display="https://www.mhanation.com/s/12-058-VJB.pdf" xr:uid="{9B58B68E-0987-4046-AF38-A023D4F23A1F}"/>
    <hyperlink ref="B2824" r:id="rId592" display="https://www.mhanation.com/s/12-059-VJB-With-Articles-of-Incorporation.pdf" xr:uid="{9E09C754-0DFD-4248-B882-9B91521BB957}"/>
    <hyperlink ref="B2825" r:id="rId593" display="https://www.mhanation.com/s/12-060-VJB.pdf" xr:uid="{63ADED81-969B-4B85-AB66-B3B6553FB588}"/>
    <hyperlink ref="B2826" r:id="rId594" display="https://www.mhanation.com/s/12-061-VJB.pdf" xr:uid="{46D6D371-CF88-4B68-95FD-64A14D4C46B5}"/>
    <hyperlink ref="B2896" r:id="rId595" display="https://www.mhanation.com/s/12-131-VJB.pdf" xr:uid="{17A50769-871B-46B2-BE80-2D92BB753E03}"/>
    <hyperlink ref="B2900" r:id="rId596" display="https://www.mhanation.com/s/12-135-VJB.pdf" xr:uid="{EACF895F-8D6F-47B8-B7BB-25F4F7F1C5D6}"/>
    <hyperlink ref="B2901" r:id="rId597" display="https://www.mhanation.com/s/12-136-VJB.pdf" xr:uid="{E3DAFE16-9B61-4261-A467-6B6AE8B360D6}"/>
    <hyperlink ref="B2918" r:id="rId598" display="https://www.mhanation.com/s/11-002-VJB.pdf" xr:uid="{4B4A8686-2D63-4E0E-A558-A5AC8B4DAE9C}"/>
    <hyperlink ref="B2919" r:id="rId599" display="https://www.mhanation.com/s/11-003-VJB.pdf" xr:uid="{0F85DD9B-B3F4-4CA5-9DA9-6247A7A5DA45}"/>
    <hyperlink ref="B3103" r:id="rId600" display="https://www.mhanation.com/s/2010-03-22-TBC-Minutes-Without-Closed-Session-Approved-Uncertified.pdf" xr:uid="{1150E05D-2DC0-4DC5-9E89-BC182892877C}"/>
    <hyperlink ref="B3169" r:id="rId601" display="https://www.mhanation.com/s/2010-08-11-TBC-Minutes-Without-Closed-Session-Approved-Uncertified.pdf" xr:uid="{F6236361-73DC-4019-9AB6-A2CDD0889C82}"/>
    <hyperlink ref="B3178" r:id="rId602" display="https://www.mhanation.com/s/10-109-VJB.pdf" xr:uid="{9AE74AC0-BE47-4CAF-BD0F-03229AD71391}"/>
    <hyperlink ref="B3179" r:id="rId603" display="https://www.mhanation.com/s/10-110-VJB.pdf" xr:uid="{E66A3BA8-A98C-424A-AAA0-9721EC01D95C}"/>
    <hyperlink ref="B33" r:id="rId604" display="https://mhanation.squarespace.com/s/2022-2-9-TBC-Minutes-Without-Closed-Session-Certified.pdf" xr:uid="{64EC0DED-173D-43AA-917F-5F8DAD34871E}"/>
  </hyperlinks>
  <pageMargins left="0.7" right="0.7" top="0.75" bottom="0.75" header="0.3" footer="0.3"/>
  <pageSetup orientation="portrait" verticalDpi="0" r:id="rId6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6225F-F007-4654-8BC1-D8A036AE3766}">
  <dimension ref="A1:F90"/>
  <sheetViews>
    <sheetView tabSelected="1" workbookViewId="0">
      <selection sqref="A1:E88"/>
    </sheetView>
  </sheetViews>
  <sheetFormatPr defaultRowHeight="14.4" x14ac:dyDescent="0.3"/>
  <cols>
    <col min="1" max="1" width="97.88671875" customWidth="1"/>
    <col min="2" max="2" width="14.6640625" style="26" customWidth="1"/>
    <col min="3" max="3" width="16.33203125" style="27" customWidth="1"/>
    <col min="4" max="4" width="17" style="27" customWidth="1"/>
    <col min="5" max="5" width="12.44140625" style="27" bestFit="1" customWidth="1"/>
    <col min="6" max="6" width="8.88671875" customWidth="1"/>
  </cols>
  <sheetData>
    <row r="1" spans="1:5" x14ac:dyDescent="0.3">
      <c r="A1" s="22" t="s">
        <v>3185</v>
      </c>
      <c r="C1" s="24" t="s">
        <v>3182</v>
      </c>
      <c r="D1" s="24" t="s">
        <v>3183</v>
      </c>
      <c r="E1" s="25" t="s">
        <v>3184</v>
      </c>
    </row>
    <row r="2" spans="1:5" x14ac:dyDescent="0.3">
      <c r="A2" s="22"/>
      <c r="C2" s="24"/>
      <c r="D2" s="24"/>
      <c r="E2" s="25"/>
    </row>
    <row r="3" spans="1:5" ht="18" x14ac:dyDescent="0.3">
      <c r="A3" s="30"/>
      <c r="C3" s="31"/>
      <c r="D3" s="31"/>
      <c r="E3" s="32"/>
    </row>
    <row r="4" spans="1:5" ht="28.8" x14ac:dyDescent="0.3">
      <c r="A4" s="15" t="s">
        <v>55</v>
      </c>
      <c r="C4" s="27">
        <v>20000000</v>
      </c>
    </row>
    <row r="5" spans="1:5" ht="46.8" x14ac:dyDescent="0.3">
      <c r="A5" s="16" t="s">
        <v>56</v>
      </c>
      <c r="C5" s="27">
        <v>50000000</v>
      </c>
    </row>
    <row r="6" spans="1:5" ht="28.8" x14ac:dyDescent="0.3">
      <c r="A6" s="15" t="s">
        <v>173</v>
      </c>
      <c r="C6" s="27">
        <v>2500000</v>
      </c>
    </row>
    <row r="7" spans="1:5" ht="28.8" x14ac:dyDescent="0.3">
      <c r="A7" s="15" t="s">
        <v>197</v>
      </c>
      <c r="C7" s="27">
        <v>50000000</v>
      </c>
    </row>
    <row r="8" spans="1:5" ht="43.2" x14ac:dyDescent="0.3">
      <c r="A8" s="15" t="s">
        <v>223</v>
      </c>
      <c r="C8" s="27">
        <v>85000000</v>
      </c>
    </row>
    <row r="9" spans="1:5" ht="43.2" x14ac:dyDescent="0.3">
      <c r="A9" s="15" t="s">
        <v>271</v>
      </c>
      <c r="C9" s="27">
        <v>25000000</v>
      </c>
    </row>
    <row r="10" spans="1:5" ht="46.8" x14ac:dyDescent="0.3">
      <c r="A10" s="17" t="s">
        <v>354</v>
      </c>
      <c r="C10" s="27">
        <v>19750000</v>
      </c>
    </row>
    <row r="11" spans="1:5" ht="46.8" x14ac:dyDescent="0.3">
      <c r="A11" s="17" t="s">
        <v>355</v>
      </c>
      <c r="C11" s="27">
        <v>16600000</v>
      </c>
    </row>
    <row r="12" spans="1:5" ht="46.8" x14ac:dyDescent="0.3">
      <c r="A12" s="17" t="s">
        <v>464</v>
      </c>
      <c r="C12" s="27">
        <v>6000000</v>
      </c>
    </row>
    <row r="13" spans="1:5" ht="46.8" x14ac:dyDescent="0.3">
      <c r="A13" s="17" t="s">
        <v>498</v>
      </c>
      <c r="C13" s="27">
        <v>335000000</v>
      </c>
    </row>
    <row r="14" spans="1:5" ht="46.8" x14ac:dyDescent="0.3">
      <c r="A14" s="17" t="s">
        <v>538</v>
      </c>
      <c r="C14" s="27">
        <v>35000000</v>
      </c>
    </row>
    <row r="15" spans="1:5" ht="46.8" x14ac:dyDescent="0.3">
      <c r="A15" s="17" t="s">
        <v>556</v>
      </c>
      <c r="C15" s="27">
        <v>65000000</v>
      </c>
    </row>
    <row r="16" spans="1:5" ht="46.8" x14ac:dyDescent="0.3">
      <c r="A16" s="18" t="s">
        <v>617</v>
      </c>
      <c r="C16" s="27">
        <v>19750000</v>
      </c>
    </row>
    <row r="17" spans="1:4" ht="43.2" x14ac:dyDescent="0.3">
      <c r="A17" s="15" t="s">
        <v>740</v>
      </c>
      <c r="D17" s="27">
        <v>7087000</v>
      </c>
    </row>
    <row r="18" spans="1:4" ht="46.8" x14ac:dyDescent="0.3">
      <c r="A18" s="18" t="s">
        <v>741</v>
      </c>
      <c r="C18" s="27">
        <v>15000000</v>
      </c>
    </row>
    <row r="19" spans="1:4" ht="46.8" x14ac:dyDescent="0.3">
      <c r="A19" s="18" t="s">
        <v>761</v>
      </c>
      <c r="C19" s="27">
        <v>25000000</v>
      </c>
    </row>
    <row r="20" spans="1:4" ht="46.8" x14ac:dyDescent="0.3">
      <c r="A20" s="18" t="s">
        <v>813</v>
      </c>
      <c r="C20" s="27">
        <v>19750000</v>
      </c>
    </row>
    <row r="21" spans="1:4" ht="46.8" x14ac:dyDescent="0.3">
      <c r="A21" s="17" t="s">
        <v>892</v>
      </c>
      <c r="C21" s="27">
        <v>19500000</v>
      </c>
    </row>
    <row r="22" spans="1:4" ht="46.8" x14ac:dyDescent="0.3">
      <c r="A22" s="17" t="s">
        <v>972</v>
      </c>
      <c r="C22" s="27">
        <v>6000000</v>
      </c>
    </row>
    <row r="23" spans="1:4" ht="46.8" x14ac:dyDescent="0.3">
      <c r="A23" s="17" t="s">
        <v>1017</v>
      </c>
      <c r="C23" s="27">
        <v>60000000</v>
      </c>
    </row>
    <row r="24" spans="1:4" ht="43.2" x14ac:dyDescent="0.3">
      <c r="A24" s="15" t="s">
        <v>1067</v>
      </c>
      <c r="C24" s="27">
        <v>84000000</v>
      </c>
    </row>
    <row r="25" spans="1:4" ht="46.8" x14ac:dyDescent="0.3">
      <c r="A25" s="17" t="s">
        <v>1101</v>
      </c>
      <c r="C25" s="27">
        <v>19750000</v>
      </c>
    </row>
    <row r="26" spans="1:4" ht="46.8" x14ac:dyDescent="0.3">
      <c r="A26" s="17" t="s">
        <v>1183</v>
      </c>
      <c r="C26" s="27">
        <v>19450000</v>
      </c>
    </row>
    <row r="27" spans="1:4" ht="28.8" x14ac:dyDescent="0.3">
      <c r="A27" s="15" t="s">
        <v>1374</v>
      </c>
      <c r="C27" s="27">
        <v>80100000</v>
      </c>
    </row>
    <row r="28" spans="1:4" ht="28.8" x14ac:dyDescent="0.3">
      <c r="A28" s="15" t="s">
        <v>1452</v>
      </c>
      <c r="C28" s="27">
        <v>45935000</v>
      </c>
    </row>
    <row r="29" spans="1:4" ht="46.8" x14ac:dyDescent="0.3">
      <c r="A29" s="17" t="s">
        <v>1520</v>
      </c>
      <c r="C29" s="27">
        <v>15800000</v>
      </c>
    </row>
    <row r="30" spans="1:4" ht="46.8" x14ac:dyDescent="0.3">
      <c r="A30" s="17" t="s">
        <v>1565</v>
      </c>
      <c r="C30" s="27">
        <v>14100000</v>
      </c>
    </row>
    <row r="31" spans="1:4" ht="46.8" x14ac:dyDescent="0.3">
      <c r="A31" s="17" t="s">
        <v>1655</v>
      </c>
      <c r="C31" s="27">
        <v>10000000</v>
      </c>
    </row>
    <row r="32" spans="1:4" ht="46.8" x14ac:dyDescent="0.3">
      <c r="A32" s="17" t="s">
        <v>1662</v>
      </c>
      <c r="C32" s="27">
        <v>20000000</v>
      </c>
    </row>
    <row r="33" spans="1:4" ht="46.8" x14ac:dyDescent="0.3">
      <c r="A33" s="17" t="s">
        <v>1715</v>
      </c>
      <c r="D33" s="27">
        <v>3258745.44</v>
      </c>
    </row>
    <row r="34" spans="1:4" ht="31.2" x14ac:dyDescent="0.3">
      <c r="A34" s="17" t="s">
        <v>1716</v>
      </c>
    </row>
    <row r="35" spans="1:4" ht="46.8" x14ac:dyDescent="0.3">
      <c r="A35" s="17" t="s">
        <v>1717</v>
      </c>
      <c r="C35" s="27">
        <v>7985943</v>
      </c>
    </row>
    <row r="36" spans="1:4" ht="46.8" x14ac:dyDescent="0.3">
      <c r="A36" s="17" t="s">
        <v>1792</v>
      </c>
      <c r="C36" s="27">
        <v>25100000</v>
      </c>
    </row>
    <row r="37" spans="1:4" ht="31.2" x14ac:dyDescent="0.3">
      <c r="A37" s="17" t="s">
        <v>1811</v>
      </c>
    </row>
    <row r="38" spans="1:4" ht="46.8" x14ac:dyDescent="0.3">
      <c r="A38" s="17" t="s">
        <v>1812</v>
      </c>
      <c r="D38" s="27">
        <v>1359000</v>
      </c>
    </row>
    <row r="39" spans="1:4" ht="46.8" x14ac:dyDescent="0.3">
      <c r="A39" s="17" t="s">
        <v>1831</v>
      </c>
      <c r="C39" s="27">
        <v>7000000</v>
      </c>
    </row>
    <row r="40" spans="1:4" ht="46.8" x14ac:dyDescent="0.3">
      <c r="A40" s="17" t="s">
        <v>1874</v>
      </c>
      <c r="C40" s="27">
        <v>10800000</v>
      </c>
    </row>
    <row r="41" spans="1:4" ht="46.8" x14ac:dyDescent="0.3">
      <c r="A41" s="17" t="s">
        <v>1879</v>
      </c>
      <c r="C41" s="27">
        <v>1944000</v>
      </c>
    </row>
    <row r="42" spans="1:4" ht="46.8" x14ac:dyDescent="0.3">
      <c r="A42" s="17" t="s">
        <v>1896</v>
      </c>
      <c r="C42" s="27">
        <v>1600000</v>
      </c>
    </row>
    <row r="43" spans="1:4" ht="46.8" x14ac:dyDescent="0.3">
      <c r="A43" s="17" t="s">
        <v>1966</v>
      </c>
      <c r="C43" s="27">
        <v>1300000</v>
      </c>
    </row>
    <row r="44" spans="1:4" ht="46.8" x14ac:dyDescent="0.3">
      <c r="A44" s="17" t="s">
        <v>1969</v>
      </c>
      <c r="C44" s="27">
        <v>5000000</v>
      </c>
    </row>
    <row r="45" spans="1:4" ht="46.8" x14ac:dyDescent="0.3">
      <c r="A45" s="17" t="s">
        <v>1980</v>
      </c>
      <c r="C45" s="27">
        <v>10000000</v>
      </c>
    </row>
    <row r="46" spans="1:4" ht="31.2" x14ac:dyDescent="0.3">
      <c r="A46" s="17" t="s">
        <v>2019</v>
      </c>
    </row>
    <row r="47" spans="1:4" ht="46.8" x14ac:dyDescent="0.3">
      <c r="A47" s="17" t="s">
        <v>2020</v>
      </c>
      <c r="D47" s="27">
        <v>2785271</v>
      </c>
    </row>
    <row r="48" spans="1:4" ht="46.8" x14ac:dyDescent="0.3">
      <c r="A48" s="17" t="s">
        <v>2106</v>
      </c>
      <c r="C48" s="27">
        <v>9800000</v>
      </c>
    </row>
    <row r="49" spans="1:4" ht="46.8" x14ac:dyDescent="0.3">
      <c r="A49" s="17" t="s">
        <v>2110</v>
      </c>
      <c r="C49" s="27">
        <v>5300000</v>
      </c>
    </row>
    <row r="50" spans="1:4" ht="46.8" x14ac:dyDescent="0.3">
      <c r="A50" s="17" t="s">
        <v>2129</v>
      </c>
      <c r="C50" s="27">
        <v>9800000</v>
      </c>
    </row>
    <row r="51" spans="1:4" ht="46.8" x14ac:dyDescent="0.3">
      <c r="A51" s="17" t="s">
        <v>2159</v>
      </c>
      <c r="C51" s="27">
        <v>14343000</v>
      </c>
    </row>
    <row r="52" spans="1:4" ht="46.8" x14ac:dyDescent="0.3">
      <c r="A52" s="17" t="s">
        <v>2238</v>
      </c>
      <c r="C52" s="27">
        <v>47000000</v>
      </c>
    </row>
    <row r="53" spans="1:4" ht="46.8" x14ac:dyDescent="0.3">
      <c r="A53" s="17" t="s">
        <v>2301</v>
      </c>
      <c r="D53" s="27">
        <v>3315000</v>
      </c>
    </row>
    <row r="54" spans="1:4" ht="46.8" x14ac:dyDescent="0.3">
      <c r="A54" s="17" t="s">
        <v>2322</v>
      </c>
      <c r="C54" s="27">
        <v>20725000</v>
      </c>
    </row>
    <row r="55" spans="1:4" ht="46.8" x14ac:dyDescent="0.3">
      <c r="A55" s="17" t="s">
        <v>2323</v>
      </c>
      <c r="C55" s="27">
        <v>10000000</v>
      </c>
    </row>
    <row r="56" spans="1:4" ht="46.8" x14ac:dyDescent="0.3">
      <c r="A56" s="17" t="s">
        <v>2372</v>
      </c>
      <c r="C56" s="27">
        <v>83000000</v>
      </c>
    </row>
    <row r="57" spans="1:4" ht="46.8" x14ac:dyDescent="0.3">
      <c r="A57" s="17" t="s">
        <v>2505</v>
      </c>
      <c r="C57" s="27">
        <v>17011000</v>
      </c>
    </row>
    <row r="58" spans="1:4" ht="46.8" x14ac:dyDescent="0.3">
      <c r="A58" s="17" t="s">
        <v>2518</v>
      </c>
      <c r="C58" s="27">
        <v>89674000</v>
      </c>
    </row>
    <row r="59" spans="1:4" ht="46.8" x14ac:dyDescent="0.3">
      <c r="A59" s="17" t="s">
        <v>2540</v>
      </c>
      <c r="C59" s="27">
        <v>14170000</v>
      </c>
    </row>
    <row r="60" spans="1:4" ht="43.2" x14ac:dyDescent="0.3">
      <c r="A60" s="15" t="s">
        <v>2575</v>
      </c>
      <c r="D60" s="27">
        <v>3835000</v>
      </c>
    </row>
    <row r="61" spans="1:4" ht="46.8" x14ac:dyDescent="0.3">
      <c r="A61" s="17" t="s">
        <v>2666</v>
      </c>
      <c r="C61" s="27">
        <v>100000000</v>
      </c>
    </row>
    <row r="62" spans="1:4" ht="46.8" x14ac:dyDescent="0.3">
      <c r="A62" s="17" t="s">
        <v>2772</v>
      </c>
      <c r="C62" s="27">
        <v>42500000</v>
      </c>
    </row>
    <row r="63" spans="1:4" ht="28.8" x14ac:dyDescent="0.3">
      <c r="A63" s="15" t="s">
        <v>2784</v>
      </c>
      <c r="C63" s="27">
        <v>9900000</v>
      </c>
    </row>
    <row r="64" spans="1:4" ht="43.2" x14ac:dyDescent="0.3">
      <c r="A64" s="15" t="s">
        <v>2785</v>
      </c>
      <c r="D64" s="27">
        <v>6700000</v>
      </c>
    </row>
    <row r="65" spans="1:5" ht="28.8" x14ac:dyDescent="0.3">
      <c r="A65" s="15" t="s">
        <v>2786</v>
      </c>
      <c r="E65" s="27">
        <v>1576843</v>
      </c>
    </row>
    <row r="66" spans="1:5" ht="31.2" x14ac:dyDescent="0.3">
      <c r="A66" s="17" t="s">
        <v>2903</v>
      </c>
      <c r="C66" s="27">
        <v>3800000</v>
      </c>
    </row>
    <row r="67" spans="1:5" ht="46.8" x14ac:dyDescent="0.3">
      <c r="A67" s="17" t="s">
        <v>3057</v>
      </c>
      <c r="C67" s="27">
        <v>1288200</v>
      </c>
    </row>
    <row r="68" spans="1:5" ht="46.8" x14ac:dyDescent="0.3">
      <c r="A68" s="17" t="s">
        <v>3058</v>
      </c>
      <c r="D68" s="27">
        <v>2164000</v>
      </c>
    </row>
    <row r="69" spans="1:5" ht="46.8" x14ac:dyDescent="0.3">
      <c r="A69" s="17" t="s">
        <v>3087</v>
      </c>
      <c r="C69" s="27">
        <v>3000000</v>
      </c>
    </row>
    <row r="70" spans="1:5" ht="46.8" x14ac:dyDescent="0.3">
      <c r="A70" s="17" t="s">
        <v>3088</v>
      </c>
      <c r="D70" s="27">
        <v>1677000</v>
      </c>
    </row>
    <row r="71" spans="1:5" ht="46.8" x14ac:dyDescent="0.3">
      <c r="A71" s="17" t="s">
        <v>3122</v>
      </c>
      <c r="C71" s="27">
        <v>1000000</v>
      </c>
    </row>
    <row r="72" spans="1:5" ht="46.8" x14ac:dyDescent="0.3">
      <c r="A72" s="17" t="s">
        <v>3123</v>
      </c>
      <c r="C72" s="27">
        <v>1791000</v>
      </c>
    </row>
    <row r="73" spans="1:5" ht="46.8" x14ac:dyDescent="0.3">
      <c r="A73" s="17" t="s">
        <v>3137</v>
      </c>
      <c r="C73" s="27">
        <v>2100000</v>
      </c>
    </row>
    <row r="74" spans="1:5" ht="46.8" x14ac:dyDescent="0.3">
      <c r="A74" s="17" t="s">
        <v>3148</v>
      </c>
      <c r="D74" s="27">
        <v>3500000</v>
      </c>
    </row>
    <row r="75" spans="1:5" ht="28.8" x14ac:dyDescent="0.3">
      <c r="A75" s="15" t="s">
        <v>3149</v>
      </c>
      <c r="C75" s="27">
        <v>500000</v>
      </c>
    </row>
    <row r="76" spans="1:5" ht="43.2" x14ac:dyDescent="0.3">
      <c r="A76" s="15" t="s">
        <v>3172</v>
      </c>
      <c r="C76" s="27">
        <v>3000000</v>
      </c>
    </row>
    <row r="77" spans="1:5" ht="46.8" x14ac:dyDescent="0.3">
      <c r="A77" s="17" t="s">
        <v>3180</v>
      </c>
      <c r="C77" s="27">
        <v>3000000</v>
      </c>
    </row>
    <row r="79" spans="1:5" ht="30" customHeight="1" x14ac:dyDescent="0.3">
      <c r="C79" s="28">
        <f>SUM(C4:C77)</f>
        <v>1747417143</v>
      </c>
      <c r="D79" s="28">
        <f>SUM(D4:D77)</f>
        <v>35681016.439999998</v>
      </c>
      <c r="E79" s="28">
        <f>SUM(E4:E77)</f>
        <v>1576843</v>
      </c>
    </row>
    <row r="81" spans="1:6" ht="43.2" x14ac:dyDescent="0.3">
      <c r="A81" s="20" t="s">
        <v>172</v>
      </c>
      <c r="B81" s="27">
        <v>15000000</v>
      </c>
    </row>
    <row r="82" spans="1:6" ht="46.8" x14ac:dyDescent="0.3">
      <c r="A82" s="19" t="s">
        <v>463</v>
      </c>
      <c r="B82" s="27">
        <v>11059000</v>
      </c>
      <c r="F82" s="23"/>
    </row>
    <row r="83" spans="1:6" ht="46.8" x14ac:dyDescent="0.3">
      <c r="A83" s="21" t="s">
        <v>738</v>
      </c>
      <c r="B83" s="27">
        <v>14650000</v>
      </c>
      <c r="F83" s="23"/>
    </row>
    <row r="84" spans="1:6" ht="46.8" x14ac:dyDescent="0.3">
      <c r="A84" s="19" t="s">
        <v>973</v>
      </c>
      <c r="B84" s="27">
        <v>10500000</v>
      </c>
      <c r="F84" s="23"/>
    </row>
    <row r="85" spans="1:6" ht="43.2" x14ac:dyDescent="0.3">
      <c r="A85" s="20" t="s">
        <v>1339</v>
      </c>
      <c r="B85" s="27">
        <v>9403000</v>
      </c>
    </row>
    <row r="86" spans="1:6" ht="46.8" x14ac:dyDescent="0.3">
      <c r="A86" s="19" t="s">
        <v>1661</v>
      </c>
      <c r="B86" s="27">
        <v>10559000</v>
      </c>
    </row>
    <row r="87" spans="1:6" ht="46.8" x14ac:dyDescent="0.3">
      <c r="A87" s="19" t="s">
        <v>1965</v>
      </c>
      <c r="B87" s="27">
        <v>10233000</v>
      </c>
    </row>
    <row r="88" spans="1:6" ht="46.8" x14ac:dyDescent="0.3">
      <c r="A88" s="19" t="s">
        <v>2240</v>
      </c>
      <c r="B88" s="27">
        <v>13000000</v>
      </c>
    </row>
    <row r="89" spans="1:6" x14ac:dyDescent="0.3">
      <c r="B89" s="27"/>
    </row>
    <row r="90" spans="1:6" x14ac:dyDescent="0.3">
      <c r="B90" s="29">
        <f>SUM(B81:B89)</f>
        <v>94404000</v>
      </c>
      <c r="C90" s="29">
        <v>1747417143</v>
      </c>
      <c r="D90" s="29">
        <f>SUM(B90:C90)</f>
        <v>1841821143</v>
      </c>
    </row>
  </sheetData>
  <mergeCells count="4">
    <mergeCell ref="A1:A2"/>
    <mergeCell ref="C1:C2"/>
    <mergeCell ref="D1:D2"/>
    <mergeCell ref="E1:E2"/>
  </mergeCells>
  <hyperlinks>
    <hyperlink ref="A4" r:id="rId1" display="https://www.mhanation.com/s/22-056-FWF.pdf" xr:uid="{0C37F22F-9F78-4D94-A008-12275E7FEEEB}"/>
    <hyperlink ref="A6" r:id="rId2" display="https://www.mhanation.com/s/22-172-FWF-y3ej.pdf" xr:uid="{ABDE171C-19D6-4321-A86C-49F9C094764F}"/>
    <hyperlink ref="A7" r:id="rId3" display="https://www.mhanation.com/s/22-194-FWF.pdf" xr:uid="{91839742-209D-4933-9D4A-88F811237650}"/>
    <hyperlink ref="A8" r:id="rId4" display="https://www.mhanation.com/s/22-221-FWF.pdf" xr:uid="{24615040-0987-487F-B974-88D271540692}"/>
    <hyperlink ref="A9" r:id="rId5" display="https://www.mhanation.com/s/22-268-FWF.pdf" xr:uid="{CAEB21E7-2A63-413C-85E4-C3A399A7B07B}"/>
    <hyperlink ref="A17" r:id="rId6" display="https://www.mhanation.com/s/20-174-FWF-wama.pdf" xr:uid="{413AF0D1-BDDD-4D7E-AD2E-0BED0E9AAC05}"/>
    <hyperlink ref="A24" r:id="rId7" display="https://www.mhanation.com/s/19-235-FWF.pdf" xr:uid="{5FA5AEFE-A837-4086-86DD-E23486001054}"/>
    <hyperlink ref="A27" r:id="rId8" display="https://www.mhanation.com/s/18-202-FWF.pdf" xr:uid="{D908B284-BD38-42BC-B412-6810055612A8}"/>
    <hyperlink ref="A28" r:id="rId9" display="https://www.mhanation.com/s/18-280-FWF.pdf" xr:uid="{50C1E5B1-8B43-492A-9AD6-631E4141B7F0}"/>
    <hyperlink ref="A60" r:id="rId10" display="https://www.mhanation.com/s/13-020-VJB.pdf" xr:uid="{8FC634B1-6AD1-4DE2-A0BF-F10EAAF1DF48}"/>
    <hyperlink ref="A63" r:id="rId11" display="https://www.mhanation.com/s/12-045-VJB.pdf" xr:uid="{D96CCE22-914D-4E2B-B624-4B3CB09943EA}"/>
    <hyperlink ref="A64" r:id="rId12" display="https://www.mhanation.com/s/12-046-VJB.pdf" xr:uid="{FC449D23-942E-4CF6-A7F1-A1366F060EE1}"/>
    <hyperlink ref="A65" r:id="rId13" display="https://www.mhanation.com/s/12-047-VJB.pdf" xr:uid="{FC1B3E7E-D691-47E5-B81C-5228473FB297}"/>
    <hyperlink ref="A75" r:id="rId14" display="https://www.mhanation.com/s/10-109-VJB.pdf" xr:uid="{098E97E3-4365-42B7-AA9A-1360F1BCF0E1}"/>
    <hyperlink ref="A76" r:id="rId15" display="https://www.mhanation.com/s/10-005-VJB-TH.pdf" xr:uid="{364BA38D-26BE-4D8F-9F20-4985A9E3EA15}"/>
    <hyperlink ref="A81" r:id="rId16" display="https://www.mhanation.com/s/22-171-FWF.pdf" xr:uid="{9CB974DE-1358-4B21-8128-1465DF4DCCAC}"/>
    <hyperlink ref="A85" r:id="rId17" display="https://www.mhanation.com/s/18-167-FWF.pdf" xr:uid="{7F45AF9C-41D8-47B8-A4BE-306669EEABB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Trustland</dc:creator>
  <cp:lastModifiedBy>Trustland</cp:lastModifiedBy>
  <cp:lastPrinted>2023-02-12T18:19:28Z</cp:lastPrinted>
  <dcterms:created xsi:type="dcterms:W3CDTF">2023-02-12T17:53:38Z</dcterms:created>
  <dcterms:modified xsi:type="dcterms:W3CDTF">2023-02-15T21:27:31Z</dcterms:modified>
</cp:coreProperties>
</file>